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t\OneDrive\Masaüstü\"/>
    </mc:Choice>
  </mc:AlternateContent>
  <xr:revisionPtr revIDLastSave="0" documentId="8_{8B05F85D-8ED0-4C78-9D02-E108F0CF32C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Table 1" sheetId="1" state="hidden" r:id="rId1"/>
    <sheet name="2025-2026" sheetId="3" r:id="rId2"/>
  </sheets>
  <definedNames>
    <definedName name="_xlnm.Print_Titles" localSheetId="1">'2025-2026'!$1:$4</definedName>
    <definedName name="_xlnm.Print_Titles" localSheetId="0">'Table 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4" i="1" l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<sst xmlns="http://schemas.openxmlformats.org/spreadsheetml/2006/main" count="555" uniqueCount="397">
  <si>
    <t>Kademe ve Türlerine Göre Eğitim Kurumu Müdürler Kurulu Toplantısı</t>
  </si>
  <si>
    <t>15 Temmuz Demokrasi ve Millî Birlik Günü</t>
  </si>
  <si>
    <t>Kurban Bayramı</t>
  </si>
  <si>
    <t>30 Ağustos Zafer Bayramı</t>
  </si>
  <si>
    <t>Mesleki ve Teknik Anadolu Liselerinde ve Özel Eğitim Meslek Liselerinde İşletmelerde Beceri Eğitimlerinin Başlaması</t>
  </si>
  <si>
    <t>Halk Eğitimi Merkezlerine Bağlı Kursların Başlaması</t>
  </si>
  <si>
    <t>Sanat ve Spor Kurulu Toplantısı (1.Toplantı)</t>
  </si>
  <si>
    <t>Sanat ve Spor Kurulu Toplantısı (2.Toplantı)</t>
  </si>
  <si>
    <t>Eğitim Bölgeleri Müdürler Kurulu Toplantısı (2.Toplantı)</t>
  </si>
  <si>
    <t>Sanat ve Spor Kurulu Toplantısı (3.Toplantı)</t>
  </si>
  <si>
    <t>Sanat ve Spor Kurulu Toplantısı (4.Toplantı)</t>
  </si>
  <si>
    <t>Ders Yılının Son Haftası</t>
  </si>
  <si>
    <t>Mesleki ve Teknik Anadolu Lisesi (Yoğunlaştırılmış Eğitim) 11. ve 12. Sınıfların Beceri Sınavları</t>
  </si>
  <si>
    <t>Mesleki ve Teknik Anadolu Lisesi (Yoğunlaştırılmış Eğitim) 11. ve 12 Sınıfların Birinci Kanaat Dönemi Başı Öğretmenler Kurulu Toplantısı</t>
  </si>
  <si>
    <t>YAPILACAK FAALİYETİN ADI</t>
  </si>
  <si>
    <t>YAPILACAK FAALİYETİN TARİHİ</t>
  </si>
  <si>
    <t>Örgün ve Yaygın Eğitim Kurumları Senebaşı Öğretmenler Kurulu Toplantısı</t>
  </si>
  <si>
    <t>Eğitim Bölgeleri Müdürler Kurulu Toplantısı (1.Toplantı)</t>
  </si>
  <si>
    <t>İlçe Sınıf/Alan Zümreleri (Senebaşı İlçe Zümre Başkanları Toplantısı)</t>
  </si>
  <si>
    <t>İl Sınıf/Alan Zümreleri (Senebaşı İl Zümre Başkanları Toplantısı)</t>
  </si>
  <si>
    <t>İlköğretim Haftası</t>
  </si>
  <si>
    <t>Ortaöğretim Kurumlarında 1. Sorumluluk Sınavlarının Yapılması</t>
  </si>
  <si>
    <t>Mesleki ve Teknik Anadolu Lisesi 9.Sınıf Öğrencilerinin Alan Tercihlerinin Alınması</t>
  </si>
  <si>
    <t>Halk Eğitimi Merkezleri Usta Öğreticilerin Müracatlarının Değerlendirilmesi</t>
  </si>
  <si>
    <t>Halk Eğitimi Merkezleri Usta Öğretici Değerlendirme Sonuçlarının İlanı</t>
  </si>
  <si>
    <t>Her Tür ve Derecedeki Kurumlarda Okul Aile Birlikleri Genel Kurul Toplantısı</t>
  </si>
  <si>
    <t>29 Ekim Cumhuriyet Bayramı</t>
  </si>
  <si>
    <t>Atatürk'ü Anma Günü ve Atatürk Haftası</t>
  </si>
  <si>
    <t>Kasım ayı içinde</t>
  </si>
  <si>
    <t>Eğitim Kurumu Sınıf/Alan Zümreleri  (Ortaöğretim Kurumlarında)</t>
  </si>
  <si>
    <t>Birinci Dönem Ara Tatili</t>
  </si>
  <si>
    <t>Öğretmenler Günü</t>
  </si>
  <si>
    <t>Gaziantep'in Kurtuluşu</t>
  </si>
  <si>
    <t>Yılbaşı Tatili</t>
  </si>
  <si>
    <t>Eğitim Bölgeleri Koordinatör Müdürler Toplantısı (2.Toplantı)</t>
  </si>
  <si>
    <t>İlçe Milli Eğitim Müdürleri Kurulu Toplantısı (2.Toplantı)</t>
  </si>
  <si>
    <t>İlçe Eğitim Kurumu Müdürleri Kurulu Toplantısı (2.Toplantı)</t>
  </si>
  <si>
    <t>İkinci Dönem</t>
  </si>
  <si>
    <t>Ortaöğretim Kurumlarında 2. Sorumluluk Sınavlarının Yapılması</t>
  </si>
  <si>
    <t>Eğitim Kurumlarında 2. Dönem Zümre Toplantılarının Yapılması</t>
  </si>
  <si>
    <t>Eğitim Kurumu Sınıf/Alan Zümre Başkanları Kurulu Toplantısı</t>
  </si>
  <si>
    <t>12 Mart İstiklal Marşının Kabulü ve Mehmet Akif Ersoy' u Anma Günü</t>
  </si>
  <si>
    <t>18 Mart Şehitleri Anma Günü ve Çanakkkale Zaferi</t>
  </si>
  <si>
    <t>İkinci Dönem Ara Tatil</t>
  </si>
  <si>
    <t>Sınıf/ Şube Öğretmenler Kurulu (Ortaöğretim Kurumlarında)</t>
  </si>
  <si>
    <t>Nisan ayı içinde</t>
  </si>
  <si>
    <t>Ramazan Bayramı</t>
  </si>
  <si>
    <t>23 Nisan Ulusal Egemenlik ve Çocuk Bayramı</t>
  </si>
  <si>
    <t>Okul Öncesi Yerleştirme Komisyonu Toplantısı</t>
  </si>
  <si>
    <t>1 Mayıs Emek ve Dayanışma Günü Tatili</t>
  </si>
  <si>
    <t>19 Mayıs Atatürk'ü Anma Gençlik ve Spor Bayramı</t>
  </si>
  <si>
    <t>Halk Eğitimi Merkezlerine Bağlı Açılan Kursların Yıl Sonu Sergileri</t>
  </si>
  <si>
    <t>29 Mayıs İstanbul'un Fethi</t>
  </si>
  <si>
    <t>İlçe Milli Eğitim Müdürleri Kurulu Toplantısı (3. Toplantı)</t>
  </si>
  <si>
    <t>Sınıf/ Şube Öğretmenler Kurulu (Ortaokul ve İmam Hatip Ortaokullarında)</t>
  </si>
  <si>
    <t>İlçe Eğitim Kurumu Müdürleri Kurulu Toplantısı (3.Toplantı)</t>
  </si>
  <si>
    <t>Ortaokullarda Başarısız Olan Öğrencilerin Şube Öğretmenler Kurulunda Görüşülmesi</t>
  </si>
  <si>
    <t>Ortaöğretim Kurumlarında Sorumluluk Sınavı Yapılması</t>
  </si>
  <si>
    <t>İmam Hatip Ortaokullarına Gidecek Öğrencilerin Ön Kayıt Başvurularının Alınması</t>
  </si>
  <si>
    <t>Örgün ve Yaygın Eğitim Kurumları Öğretmenlerinin Mesleki Çalışması</t>
  </si>
  <si>
    <t>Eğitim Kurumu Zümre Başkanları Toplantısı</t>
  </si>
  <si>
    <t>Ekim ayı içinde</t>
  </si>
  <si>
    <t xml:space="preserve">Güzel Sanatlar ve Spor Liselerinin  9. ve 10.Sınıflarının Boş Kontenjanları İçin Yetenek Sınavlarının Yapılması </t>
  </si>
  <si>
    <t>Mesleki ve Teknik Anadolu Lisesi (Yoğunlaştırılmış Eğitim) Öğrencilerinin Beceri Sınavı Öncesi Öğretmenler Kurulu Toplantısı</t>
  </si>
  <si>
    <t>Mesleki ve Teknik Anadolu Lisesi (Yoğunlaştırılmış Eğitim) 11. ve 12. Sınıfların 1. Dönem Sorumluluk Sınavları</t>
  </si>
  <si>
    <t>Her Tür ve Derecedeki Okullarda Yıl Sonu Öğretmenler Kurulu Toplantısı</t>
  </si>
  <si>
    <t>İlçe Sınıf/Alan Zümreleri (Sene Sonu İlçe Zümre Başkanları Toplantısı)</t>
  </si>
  <si>
    <t>Şubat ayının ilk 2 haftası</t>
  </si>
  <si>
    <t>Ders yılının ilk haftası</t>
  </si>
  <si>
    <t>Mayıs ayı içinde</t>
  </si>
  <si>
    <t>İlçe Milli Eğitim Müdürleri Kurulu Toplantısı (1.Toplantı)</t>
  </si>
  <si>
    <t>İlçe Eğitim Kurumu Müdürleri Kurulu Toplantısı (1.Toplantı)</t>
  </si>
  <si>
    <t>Eğitim Kurumu Sınıf/Alan Zümreleri (Örgün ve Yaygın Eğitim Kurumları Senebaşı Zümre Toplantısı)</t>
  </si>
  <si>
    <t>Tüm Ortaöğretim Kurumlarında Seçmeli Ders Seçimine Ait Değişiklik Yapılabilmesi ve 9. Sınıf Öğrencilerinin Dilekçelerinin Kabul Edilmesi</t>
  </si>
  <si>
    <t>İl Sınıf/Alan Zümreleri (Sene Sonu İl Zümre Başkanları Toplantısı)</t>
  </si>
  <si>
    <t>Temmuz ayının ilk iş gününden başlar, e-okul sistemi üzerinden yapılır.</t>
  </si>
  <si>
    <t>15 Temmuz 2023 Cumartesi</t>
  </si>
  <si>
    <t>Temmuz ayı içinde</t>
  </si>
  <si>
    <t>Ağustos ayı içinde</t>
  </si>
  <si>
    <t>30 Ağustos 2023 Çarşamba</t>
  </si>
  <si>
    <t>Okul Öncesi Eğitim Kurumlarında Yaz Okulları</t>
  </si>
  <si>
    <t>Örgün ve Yaygın Eğitim Kurumlarında Öğretmenlerin Tatile Girmesi</t>
  </si>
  <si>
    <t>İlçe Hayat Boyu Öğrenme Komisyonu Toplantısı</t>
  </si>
  <si>
    <t>İl Hayat Boyu Öğrenme Komisyonu Toplantısı</t>
  </si>
  <si>
    <t>İmam Hatip Ortaokullarının 5.Sınıflarına Kesin Kayıt Listelerinin İlan Edilmesi ve Kayıtları</t>
  </si>
  <si>
    <t>Mesleki ve Teknik Anadolu Lisesi (Yoğunlaştırılmış Eğitim) 11. ve 12. sınıf Öğrencilerinin Beceri Sınavları</t>
  </si>
  <si>
    <t>Tam Gün Tam Yıl Eğitim Uygulaması Kapsamına Alınma Başvuru ve Onayların Yenilenmesi</t>
  </si>
  <si>
    <t>Halk Eğitimi Merkezleri ve Mesleki Eğitim Merkezleri Ücretli Usta Öğretici Müracaatları</t>
  </si>
  <si>
    <t>Örgün ve Yaygın Eğitim Kurumlarında 2. Dönemin Başında Yapılacak Öğretmenler Kurulu Toplantısı</t>
  </si>
  <si>
    <t>Mayıs-Haziran ayları</t>
  </si>
  <si>
    <t>Halk Eğitimi Merkezlerinde Çalışması Planlanan Usta Öğreticilerin Oryantasyon Eğitimleri</t>
  </si>
  <si>
    <t>Mesleki ve Teknik Anadolu Lisesi 9.Sınıf Öğrencilerinin Alan Tercih Sonuçlarının İlan Edilmesi</t>
  </si>
  <si>
    <t>Mesleki ve Teknik Anadolu Lisesi (Yoğunlaştırılmış Eğitim) 11. ve 12. sınıf Öğrencilerinin İşletmelerde Beceri Eğitiminin Sona Ermesi</t>
  </si>
  <si>
    <t>Sınıf/Şube Öğretmenler Kurulu ( Ortaöğretim Kurumlarında)</t>
  </si>
  <si>
    <t>Yarıyıl Tatili (Örgün ve Yaygın Eğitim Kurumları-Mesleki ve Teknik Anadolu Lisesi Yoğunlaştırılmış Eğitim Dahil)</t>
  </si>
  <si>
    <t>İlçe Sınıf/Alan Zümreleri (2. Dönem Başı İlçe Zümre Başkanları Toplantısı)</t>
  </si>
  <si>
    <t>İl Sınıf/Alan Zümreleri (2. Dönem Başı İl Zümre Başkanları Toplantısı)</t>
  </si>
  <si>
    <t>Mesleki ve Teknik Anadolu Lisesi (Yoğunlaştırılmış Eğitim) 10. ve 11. Sınıfların Beceri Eğitimi İçin İşyeri Planlaması</t>
  </si>
  <si>
    <t>Mesleki ve Teknik Anadolu Lisesi (Yoğunlaştırılmış Eğitim) 10. 11. ve 12. Sınıfların İkinci DönemSorumluluk Sınavları</t>
  </si>
  <si>
    <t>Mesleki ve Teknik Anadolu Lisesi (Yoğunlaştırılmış Eğitim) 10. ve 11. ve 12. Sınıfların İkinci Kanaat Dönemi Teorik Eğitimin Sona Ermesi</t>
  </si>
  <si>
    <t>Mesleki ve Teknik Anadolu Lisesi (Yoğunlaştırılmış Eğitim) 2. Kanaat Dönemi Sonu Öğretmenler Kurulu Toplantısı</t>
  </si>
  <si>
    <t>Mesleki ve Teknik Anadolu Lisesi (Yoğunlaştırılmış Eğitim) 11. ve 12. Sınıfların Beceri Eğitimine Başlaması.</t>
  </si>
  <si>
    <t>Mesleki ve Teknik Anadolu Liseleri Alan Zümre Öğretmenlerinin Staj Yapacak Öğrencileri Belirlemesi</t>
  </si>
  <si>
    <t>İşletmelerde Beceri Eğitimi Gören 12. Sınıf Öğrencilerinin Dönem Sonu Beceri Sınavları Öncesi Öğretmenler Kurulu Toplantısı</t>
  </si>
  <si>
    <t>Ortaöğretim Kurumları Yönetmeliğinin 46.Maddesi Kapsamında Öğrencilere Beceri Sınavı Yapılması</t>
  </si>
  <si>
    <t>Eğitim Kurumu Sınıf/Alan Zümreleri (Eğitim Kurumlarında Sene Sonu Zümre Toplantılarının Yapılması)</t>
  </si>
  <si>
    <t>28 Ekim 2023 Cumartesi saat 13.00' te başlar,
29 Ekim 2023 Pazar akşamı sona erer.</t>
  </si>
  <si>
    <t>27 Haziran 2023 Salı günü, öğleden sonra başlar,
1 Temmuz 2023 Cumartesi günü akşamı sona erer.</t>
  </si>
  <si>
    <t>13 Kasım 2023 Pazartesi günü başlar-17 Kasım 2023 Cuma günü sona erer.</t>
  </si>
  <si>
    <t>24 Kasım 2023 Cuma</t>
  </si>
  <si>
    <t>25 Aralık 2023 Pazartesi</t>
  </si>
  <si>
    <t>22 Ocak 2024 Pazartesi başlayacak,
2 Şubat 2024 Cuma günü sona erecektir.</t>
  </si>
  <si>
    <t>01.01.2024 Pazartesi</t>
  </si>
  <si>
    <t>05 Şubat 2024 Pazartesi başlar,
14 Haziran 2024 Cuma sona erer.</t>
  </si>
  <si>
    <t>12 Mart 2024 Salı</t>
  </si>
  <si>
    <t>8 Nisan 2024 Pazartesi günü başlayacak,
12 Nisan 2024 Cuma günü sona erecektir.</t>
  </si>
  <si>
    <t>9 Nisan 2024 Salı günü öğleden sonra başlar,
12 Nisan 2024 Cuma günü akşamı sona erer.</t>
  </si>
  <si>
    <t>23 Nisan 2024 Salı</t>
  </si>
  <si>
    <t>1 Mayıs 2024 Çarşamba</t>
  </si>
  <si>
    <t>19 Mayıs 2024 Pazar günü saat 07:00'de başlar saat 24:00'te sona erer.</t>
  </si>
  <si>
    <t>29 Mayıs 2024 Çarşamba</t>
  </si>
  <si>
    <t>14 Haziran 2024 Cuma</t>
  </si>
  <si>
    <t>15 Haziran 2024 Cumartesi günü öğleden sonra başlar,
19 Haziran 2024 Çarşamba günü akşamı sona erer.</t>
  </si>
  <si>
    <t>15 Temmuz 2024 Pazartesi</t>
  </si>
  <si>
    <t>30 Ağustos 2024 Cuma</t>
  </si>
  <si>
    <t>2023-2024 Eğitim-Öğretim Yılı Eğitim Bölgeleri Koordinatör Müdürler Toplantısı (1.Toplantı)</t>
  </si>
  <si>
    <t>2023-2024 Eğitim-Öğretim Yılı Örgün ve Yaygın Eğitim Kurumları Öğretmenleri Mesleki Çalışmaları</t>
  </si>
  <si>
    <t>31 Ağustos 2023 Perşembe</t>
  </si>
  <si>
    <t>4 Eylül 2023 Pazartesi                              
(Bakanlığın mesleki çalışma programı doğrultusunda hareket edilecek)</t>
  </si>
  <si>
    <t>05 Eylül 2023 Salı
(Bakanlığın mesleki çalışma programı doğrultusunda hareket edilecek)</t>
  </si>
  <si>
    <t>06 Eylül 2023 Çarşamba
(Bakanlığın mesleki çalışma programı doğrultusunda hareket edilecek)</t>
  </si>
  <si>
    <t xml:space="preserve">5 Eylül 2023 Salı </t>
  </si>
  <si>
    <t>7 Eylül 2023 Perşembe 
(Bakanlığın mesleki çalışma programı doğrultusunda hareket edilecek)</t>
  </si>
  <si>
    <t>04-08 Eylül 2023 tarihleri arasında</t>
  </si>
  <si>
    <t>11 Eylül 2023 Pazartesi</t>
  </si>
  <si>
    <t>Örgün ve Yaygın Eğitim Kurumlarında 2023-2024 Eğitim-Öğretim Yılılında Yüz Yüze Eğitimin Başlaması</t>
  </si>
  <si>
    <t>11-24 Eylül 2023 (Ders Yılının İlk İki Haftası)</t>
  </si>
  <si>
    <t>11 Eylül  2023 tarihinden itibaren</t>
  </si>
  <si>
    <t>29 Eylül Cuma 2023</t>
  </si>
  <si>
    <t>22-28 Eylül 2023</t>
  </si>
  <si>
    <t>25 Eylül 2023 Pazartesi</t>
  </si>
  <si>
    <t>25 Eylül-29 Eylül 2023 (1.Sınav)                                                                                                         23 Ekim-27 Ekim 2023 (2.Sınav)</t>
  </si>
  <si>
    <t>02 Ekim 2023 Pazartesi</t>
  </si>
  <si>
    <t>02-06 Ekim 2023</t>
  </si>
  <si>
    <t>13 Ekim 2023 Cuma</t>
  </si>
  <si>
    <t>23 Ekim 2023 Pazartesi</t>
  </si>
  <si>
    <t>23-27 Ekim 2023  tarihleri arasında</t>
  </si>
  <si>
    <t>Mesleki ve Teknik Anadolu Lisesi (Yoğunlaştırılmış Eğitim) 11. ve 12. Sınıfların 2023-2024 Öğretim Yılının Başlaması</t>
  </si>
  <si>
    <t xml:space="preserve">6-10 Kasım 2023 </t>
  </si>
  <si>
    <t>26 Aralık 2023 Salı</t>
  </si>
  <si>
    <t>31 Ocak 2024 Çarşamba</t>
  </si>
  <si>
    <t>1 Şubat 2024 Perşembe</t>
  </si>
  <si>
    <t>2 Şubat 2024 Cuma</t>
  </si>
  <si>
    <t>30 Ocak 2024 Salı</t>
  </si>
  <si>
    <t>5  Şubat 2024 Pazartesi</t>
  </si>
  <si>
    <t>6 Şubat 2024 Salı</t>
  </si>
  <si>
    <t>7 Şubat 2024 Çarşamba</t>
  </si>
  <si>
    <t>8 Şubat 2024 Perşembe</t>
  </si>
  <si>
    <t>9 Şubat 2024 Cuma</t>
  </si>
  <si>
    <t>1 Mart 2024 Cuma</t>
  </si>
  <si>
    <t>11-31 Mart 2024</t>
  </si>
  <si>
    <t>18 Mart 2024 Pazartesi</t>
  </si>
  <si>
    <t>2-10 Mayıs 2024</t>
  </si>
  <si>
    <t>10 Mayıs 2024 Cuma</t>
  </si>
  <si>
    <t>13 Mayıs 2024 Pazartesi</t>
  </si>
  <si>
    <t>20 Mayıs 2024 Pazartesi</t>
  </si>
  <si>
    <t>5 Haziran 2024 Çarşamba</t>
  </si>
  <si>
    <t>7 Haziran 2024 Cuma</t>
  </si>
  <si>
    <t>13 Haziran 2024 Perşembe</t>
  </si>
  <si>
    <t>11 Haziran 2024 Salı</t>
  </si>
  <si>
    <t>12 Haziran 2024 Çarşamba</t>
  </si>
  <si>
    <t>2023-2024 Eğitim Öğretim Yılı Eğitim Bölgeleri Koordinatör Müdürler Toplantısı (3.Toplantı)</t>
  </si>
  <si>
    <t>05-18 Şubat 2024</t>
  </si>
  <si>
    <t>Örgün Eğitim Kurumlarında 2023-2024 Ders Yılının Sona Ermesi</t>
  </si>
  <si>
    <t>20 Haziran 2024 Perşembe
(Bakanlığın mesleki çalışma programı doğrultusunda hareket edilecek)</t>
  </si>
  <si>
    <t>21 Haziran 2024 Cuma
(Bakanlığın mesleki çalışma programı doğrultusunda hareket edilecek)</t>
  </si>
  <si>
    <t>24 Haziran 2024 Pazartesi
(Bakanlığın mesleki çalışma programı doğrultusunda hareket edilecek)</t>
  </si>
  <si>
    <t>25 Haziran 2024 Salı
(Bakanlığın mesleki çalışma programı doğrultusunda hareket edilecek)</t>
  </si>
  <si>
    <t>26 Haziran 2024 Çarşamba</t>
  </si>
  <si>
    <t>1 Temmuz 2024 Pazartesi</t>
  </si>
  <si>
    <t>2024-2025 Eğitim Öğretim Yılı İçin Okul Öncesi Eğitim Okullarında Öğrenci Kayıtları</t>
  </si>
  <si>
    <t>04 Ekim 2024 Cuma</t>
  </si>
  <si>
    <t>4 Ekim 2024 Cuma</t>
  </si>
  <si>
    <t>07-11 Ekim 2024</t>
  </si>
  <si>
    <t>2023-2024 Eğitim-Öğretim Yılında Tüm Kademelerde Okula Yeni Başlayan Öğrencilere Yönelik  Uyum Eğitimi</t>
  </si>
  <si>
    <t>1-6 Eylül 2023 
(Bakanlığın mesleki çalışma programı doğrultusunda hareket edilecek)</t>
  </si>
  <si>
    <t>06 Ekim 2023 Cuma</t>
  </si>
  <si>
    <t>9-13 Ekim 2023  tarihleri arasında</t>
  </si>
  <si>
    <t>28 Nisan 2024 Cuma</t>
  </si>
  <si>
    <t>1-31 Ağustos 2023 arası</t>
  </si>
  <si>
    <t>11 Eylül-29 Eylül 2023 tarihleri arası</t>
  </si>
  <si>
    <t>19 Haziran-29 Eylül 2023 tarihleri arası</t>
  </si>
  <si>
    <t>01 Eylül-15 Eylül 2023</t>
  </si>
  <si>
    <t>4 Eylül Pazartesi-8 Eylül Cuma 2023                                                                                 (Bakanlığın mesleki çalışma programı doğrultusunda hareket edilecek)</t>
  </si>
  <si>
    <t>11 Eylül-15 Eylül 2023 tarihleri arası</t>
  </si>
  <si>
    <t>18 Eylül-22 Eylül 2023</t>
  </si>
  <si>
    <t>22 Nisan 2024-26 Nisan 2024</t>
  </si>
  <si>
    <t>3 Haziran-14 Haziran 2024</t>
  </si>
  <si>
    <t>11 Haziran-12 Haziran 2024</t>
  </si>
  <si>
    <t>20 Haziran-23 Ağustos 2024</t>
  </si>
  <si>
    <t>20 Haziran-28 Haziran 2024</t>
  </si>
  <si>
    <t>1 Temmuz-29 Ağustos 2024</t>
  </si>
  <si>
    <t>26 Ağustos-30 Ağustos 2024</t>
  </si>
  <si>
    <t>Eğitim Kurumu Sınıf/Alan Zümre Başkanları Kurulu
(Örgün ve Yaygın Eğitim Kurumları Zümre Başkanları Senebaşı Toplantısı)</t>
  </si>
  <si>
    <t>2023-2024</t>
  </si>
  <si>
    <t>2024-2025</t>
  </si>
  <si>
    <t>15 Haziran 2024 Cumartesi başlar, 23 Haziran 2024 Cumartesi sona erer</t>
  </si>
  <si>
    <t>02-06 Eylül 2024 tarihleri arasında</t>
  </si>
  <si>
    <t>9 Eylül 2024 Pazartesi</t>
  </si>
  <si>
    <t>28 Ekim 2024 Pazartesi 13.00'te başlar, 29 Ekim 2024 Salı akşamı sona erer</t>
  </si>
  <si>
    <t>24 Kasım 2024 Pazar</t>
  </si>
  <si>
    <t>01 Ocak 2024 Çarşamba</t>
  </si>
  <si>
    <t>25 Aralık 2024 Çarşamba</t>
  </si>
  <si>
    <t>12 Mart 2024 Çarşamba</t>
  </si>
  <si>
    <t>18 Mart 2025 Salı</t>
  </si>
  <si>
    <t>23 Nisan 2025 Çarşamba</t>
  </si>
  <si>
    <t>01 Mayıs 2025 Perşembe</t>
  </si>
  <si>
    <t>19 Mayıs 2025 Pazartesi günü saat 07:00'de başlar saat 24:00'te sona erer.</t>
  </si>
  <si>
    <t>29 Mayıs 2025 Perşembe</t>
  </si>
  <si>
    <t>15 Temmuz 2025 Salı</t>
  </si>
  <si>
    <t>30 Ağustos 2025 Cumartesi</t>
  </si>
  <si>
    <t>Öğretmenlerin Mesleki Eğitim Çalışmaları</t>
  </si>
  <si>
    <t>02 Eylül 2024 günü başlayacaktır.</t>
  </si>
  <si>
    <t>Birinci Dönem</t>
  </si>
  <si>
    <t>09 Eylül 2024 Pazartesi günü başlar, 17 Ocak 2025 Cuma günü sona erer.</t>
  </si>
  <si>
    <t>11 Eylül 2023 Pazartesi günü başlar, 19 Ocak 2024 Cuma günü sona erer.</t>
  </si>
  <si>
    <t>11 Kasım 2024 Pazartesi günü başlar, 15 Kasım 2024 Cuma günü sona erer.</t>
  </si>
  <si>
    <t>SN</t>
  </si>
  <si>
    <t>GAZİANTEP İL MİLLİ EĞİTİM MÜDÜRLÜĞÜ
2023-2024 EĞİTİM ÖĞRETİM YILI ÖRGÜN VE YAYGIN EĞİTİM KURUMLARI ÇALIŞMA TAKVİMİ</t>
  </si>
  <si>
    <t>01 Eylül-15 Eylül 2024</t>
  </si>
  <si>
    <t>04 Eylül 2024 Çarşamba
(Bakanlığın mesleki çalışma programı doğrultusunda hareket edilecek)</t>
  </si>
  <si>
    <t>05 Eylül 2024 Perşembe 
(Bakanlığın mesleki çalışma programı doğrultusunda hareket edilecek)</t>
  </si>
  <si>
    <t>17 Haziran-27 Eylül 2024 tarihleri arası</t>
  </si>
  <si>
    <t>29 Ağustos 2024 Perşembe</t>
  </si>
  <si>
    <t>02 Eylül 2024 Pazartesi                              
(Bakanlığın mesleki çalışma programı doğrultusunda hareket edilecek)</t>
  </si>
  <si>
    <t>02 Eylül Pazartesi-06 Eylül Cuma 2024                                                                                (Bakanlığın mesleki çalışma programı doğrultusunda hareket edilecek)</t>
  </si>
  <si>
    <t>03 Eylül 2024 Salı
(Bakanlığın mesleki çalışma programı doğrultusunda hareket edilecek)</t>
  </si>
  <si>
    <t xml:space="preserve">03 Eylül 2024 Salı </t>
  </si>
  <si>
    <t>06 Eylül 2024 Cuma</t>
  </si>
  <si>
    <t>09 Eylül-27 Eylül 2024 tarihleri arası</t>
  </si>
  <si>
    <t>09 Eylül-13 Eylül 2024 tarihleri arası</t>
  </si>
  <si>
    <t>09-20 Eylül 2024 (Ders Yılının İlk İki Haftası)</t>
  </si>
  <si>
    <t>09 Eylül  2024 tarihinden itibaren</t>
  </si>
  <si>
    <t>16-20 Eylül 2024</t>
  </si>
  <si>
    <t>23-27 Eylül 2024</t>
  </si>
  <si>
    <t>23 Eylül 2024 Pazartesi</t>
  </si>
  <si>
    <t>20 Ocak 2025 Pazartesi başlayacak,
31 Ocak 2025 Cuma günü sona erecektir.</t>
  </si>
  <si>
    <t>28 Ocak 2025 Salı</t>
  </si>
  <si>
    <t>29 Ocak 2025 Çarşamba</t>
  </si>
  <si>
    <t>30 Ocak 2025 Perşembe</t>
  </si>
  <si>
    <t>31 Ocak 2025 Cuma</t>
  </si>
  <si>
    <t>03 Şubat 2025 Pazartesi günü başlar, 20 Haziran 2025 Cuma günü sona erer.</t>
  </si>
  <si>
    <t>03-16 Şubat 2025</t>
  </si>
  <si>
    <t>03  Şubat 2025 Pazartesi</t>
  </si>
  <si>
    <t>04 Şubat 2025 Salı</t>
  </si>
  <si>
    <t>05 Şubat 2025 Çarşamba</t>
  </si>
  <si>
    <t>06 Şubat 2025 Perşembe</t>
  </si>
  <si>
    <t>07 Şubat 2025 Cuma</t>
  </si>
  <si>
    <t>28 Şubat 2025 Cuma</t>
  </si>
  <si>
    <t>10-28 Mart 2024</t>
  </si>
  <si>
    <t>31 Mart 2025 Pazartesi günü başlar, 04 Nisan 2025 Cuma günü sona erer</t>
  </si>
  <si>
    <t>25 Nisan 2025 Cuma</t>
  </si>
  <si>
    <t>9 Mayıs 2025 Cuma</t>
  </si>
  <si>
    <t>12 Mayıs 2025 Pazartesi</t>
  </si>
  <si>
    <t>5-9 Mayıs 2025</t>
  </si>
  <si>
    <t>06 Haziran 2025 Cuma</t>
  </si>
  <si>
    <t>04 Haziran 2025 Çarşamba</t>
  </si>
  <si>
    <t>10 Haziran 2025 Salı</t>
  </si>
  <si>
    <t>10 Haziran-11 Haziran 2025</t>
  </si>
  <si>
    <t>11 Haziran 2025 Çarşamba</t>
  </si>
  <si>
    <t>12 Haziran 2025 Perşembe</t>
  </si>
  <si>
    <t>13 Haziran 2025 Cuma</t>
  </si>
  <si>
    <t>23 Haziran-22 Ağustos 2025</t>
  </si>
  <si>
    <t>23 Haziran-30 Haziran 2025</t>
  </si>
  <si>
    <t>19 Haziran 2025 Perşembe
(Bakanlığın mesleki çalışma programı doğrultusunda hareket edilecek)</t>
  </si>
  <si>
    <t>20 Haziran 2025 Cuma
(Bakanlığın mesleki çalışma programı doğrultusunda hareket edilecek)</t>
  </si>
  <si>
    <t>23 Haziran 2025 Pazartesi
(Bakanlığın mesleki çalışma programı doğrultusunda hareket edilecek)</t>
  </si>
  <si>
    <t>24 Haziran 2025 Salı
(Bakanlığın mesleki çalışma programı doğrultusunda hareket edilecek)</t>
  </si>
  <si>
    <t>25 Haziran 2025 Çarşamba</t>
  </si>
  <si>
    <t>25 Ağustos-29 Ağustos 2025</t>
  </si>
  <si>
    <t>03 Ekim 2025 Cuma</t>
  </si>
  <si>
    <t>06-10 Ekim 2025</t>
  </si>
  <si>
    <t>02-06 Eylül 2024 
(Bakanlığın mesleki çalışma programı doğrultusunda hareket edilecek)</t>
  </si>
  <si>
    <t>01-31 Ağustos 2024 arası</t>
  </si>
  <si>
    <t>23 Eylül-27 Eylül 2024 (1.Sınav)                                                                                                         21 Ekim-25 Ekim 2024 (2.Sınav)</t>
  </si>
  <si>
    <t>27 Eylül Cuma 2024</t>
  </si>
  <si>
    <t>30 Eylül 2024 Pazartesi</t>
  </si>
  <si>
    <t>30 Eylül-04 Ekim 2024</t>
  </si>
  <si>
    <t>07-11 Ekim 2024  tarihleri arasında</t>
  </si>
  <si>
    <t>11 Ekim 2024 Cuma</t>
  </si>
  <si>
    <t>21 Ekim 2024 Pazartesi</t>
  </si>
  <si>
    <t>21-25 Ekim 2024  tarihleri arasında</t>
  </si>
  <si>
    <t>24 Aralık 2024 Salı</t>
  </si>
  <si>
    <t>04-10 Kasım 2024</t>
  </si>
  <si>
    <t>21-25 Nisan 2025</t>
  </si>
  <si>
    <t>29 Mart 2025 Cumartesi öğleden sonra başlar, 01 Nisan 2025 Salı günü akşamı sona erer.</t>
  </si>
  <si>
    <t>20 Mayıs 2025 Salı</t>
  </si>
  <si>
    <t>02 Haziran-13 Haziran 2025</t>
  </si>
  <si>
    <t>05 Haziran 2025 Perşembe günü öğleden sonra başlar,
09 Haziran 2025 Pazartesi günü akşamı sona erer.</t>
  </si>
  <si>
    <t>01 Temmuz 2025 Salı</t>
  </si>
  <si>
    <t>01 Temmuz-29 Ağustos 2025</t>
  </si>
  <si>
    <t>17 Ekim 2025 Cuma</t>
  </si>
  <si>
    <t>20 Ekim 2025 Pazartesi</t>
  </si>
  <si>
    <t>08 Eylül 2025 Pazartesi günü başlar, 16 Ocak 2026 Cuma günü sona erer.</t>
  </si>
  <si>
    <t>08 Eylül 2025 Pazartesi</t>
  </si>
  <si>
    <t>04-10 Kasım 2025</t>
  </si>
  <si>
    <t>24 Kasım 2025 Pazartesi</t>
  </si>
  <si>
    <t>25 Aralık 2025 Perşembe</t>
  </si>
  <si>
    <t>01 Ocak 2026 Perşembe</t>
  </si>
  <si>
    <t>02 Şubat 2026 Pazartesi günü başlar, 26 Haziran 2026 Cuma günü sona erer.</t>
  </si>
  <si>
    <t>12 Mart 2026 Perşembe</t>
  </si>
  <si>
    <t xml:space="preserve">18 Mart 2026 Çarşamba </t>
  </si>
  <si>
    <t>16 Mart 2026 Pazartesi günü başlar, 20 Mart 2026 Cuma günü sona erer</t>
  </si>
  <si>
    <t>23 Nisan 2026 Perşembe</t>
  </si>
  <si>
    <t>01 Mayıs 2026 Cuma</t>
  </si>
  <si>
    <t>19 Mayıs 2026 Salı günü saat 07:00'de başlar saat 24:00'te sona erer.</t>
  </si>
  <si>
    <t>29 Mayıs 2026 Cuma</t>
  </si>
  <si>
    <t>26 Mayıs 2026 Salı günü öğleden sonra başlar,
30 Mayıs 2026 Cumartesi günü akşamı sona erer.</t>
  </si>
  <si>
    <t>15 Temmuz 2026 Çarşamba</t>
  </si>
  <si>
    <t>30 Ağustos 2026 Pazar</t>
  </si>
  <si>
    <t>04-29 Ağustos 2025 arası</t>
  </si>
  <si>
    <t>28 Ağustos 2025 Perşembe</t>
  </si>
  <si>
    <t>01-05 Eylül 2025 
(Bakanlığın mesleki çalışma programı doğrultusunda hareket edilecek)</t>
  </si>
  <si>
    <t>01 Eylül-12 Eylül 2025</t>
  </si>
  <si>
    <t>01 Eylül Pazartesi-05 Eylül Cuma 2025                                                                                (Bakanlığın mesleki çalışma programı doğrultusunda hareket edilecek)</t>
  </si>
  <si>
    <t>02 Eylül 2025 Salı                              
(Bakanlığın mesleki çalışma programı doğrultusunda hareket edilecek)</t>
  </si>
  <si>
    <t>2025-2026 Eğitim-Öğretim Yılı Örgün ve Yaygın Eğitim Kurumları Öğretmenleri Mesleki Çalışmaları</t>
  </si>
  <si>
    <t>03 Eylül 2025 Çarşamba
(Bakanlığın mesleki çalışma programı doğrultusunda hareket edilecek)</t>
  </si>
  <si>
    <t xml:space="preserve">03 Eylül 2025 Çarşamba </t>
  </si>
  <si>
    <t>04 Eylül 2025 Perşembe 
(Bakanlığın mesleki çalışma programı doğrultusunda hareket edilecek)</t>
  </si>
  <si>
    <t>08-19 Eylül 2025 (Ders Yılının İlk İki Haftası)</t>
  </si>
  <si>
    <t>08 Eylül  2025 tarihinden itibaren</t>
  </si>
  <si>
    <t>15-19 Eylül 2025</t>
  </si>
  <si>
    <t>22-26 Eylül 2025</t>
  </si>
  <si>
    <t>29 Eylül 2025 Pazartesi</t>
  </si>
  <si>
    <t>22 Eylül-26 Eylül 2025 (1.Sınav)                                                                                                         20 Ekim-24 Ekim 2025 (2.Sınav)</t>
  </si>
  <si>
    <t>26 Eylül Cuma 2025</t>
  </si>
  <si>
    <t>29 Eylül-06 Ekim 2025</t>
  </si>
  <si>
    <t>20-24 Ekim 2025  tarihleri arasında</t>
  </si>
  <si>
    <t>31 Ekim 2025 Cuma</t>
  </si>
  <si>
    <t>03 Kasım 2025 Pazartesi</t>
  </si>
  <si>
    <t>03 - 07 Kasım 2025  tarihleri arasında</t>
  </si>
  <si>
    <t>19 Ocak 2026 Pazartesi başlayacak,
30 Ocak 2026 Cuma günü sona erecektir.</t>
  </si>
  <si>
    <t>27 Ocak 2026 Salı</t>
  </si>
  <si>
    <t>28 Ocak 2026 Çarşamba</t>
  </si>
  <si>
    <t>29 Ocak 2026 Perşembe</t>
  </si>
  <si>
    <t>30 Ocak 2026 Cuma</t>
  </si>
  <si>
    <t>02-13 Şubat 2026</t>
  </si>
  <si>
    <t>02 Şubat 2026 Pazartesi</t>
  </si>
  <si>
    <t>03 Şubat 2026 Salı</t>
  </si>
  <si>
    <t>04 Şubat 2026 Çarşamba</t>
  </si>
  <si>
    <t>05 Şubat 2026 Perşembe</t>
  </si>
  <si>
    <t>06 Şubat 2026 Cuma</t>
  </si>
  <si>
    <t>27 Şubat 2026 Cuma</t>
  </si>
  <si>
    <t>09-27 Şubat 2026</t>
  </si>
  <si>
    <t>13-17 Nisan 2026</t>
  </si>
  <si>
    <t>17 Nisan 2026 Cuma</t>
  </si>
  <si>
    <t>20 Nisan 2026 Pazartesi</t>
  </si>
  <si>
    <t>20-24 Nisan 2026</t>
  </si>
  <si>
    <t>24 Nisan 2026 Cuma</t>
  </si>
  <si>
    <t>04 Mayıs 2026 Pazartesi</t>
  </si>
  <si>
    <t>01 Haziran-12 Haziran 2026</t>
  </si>
  <si>
    <t>02 Haziran 2026 Salı</t>
  </si>
  <si>
    <t>05 Haziran 2026 Cuma</t>
  </si>
  <si>
    <t>2025-2026 Eğitim Öğretim Yılı Eğitim Bölgeleri Koordinatör Müdürler Toplantısı (3.Toplantı)</t>
  </si>
  <si>
    <t>06 Temmuz-28 Ağustos 2025</t>
  </si>
  <si>
    <t>24 Ağustos-28 Ağustos 2026</t>
  </si>
  <si>
    <t>16 Ekim 2026 Cuma</t>
  </si>
  <si>
    <t>19 Ekim 2026 Pazartesi</t>
  </si>
  <si>
    <t>21-22 Ekim 2026</t>
  </si>
  <si>
    <t>GAZİANTEP İL MİLLİ EĞİTİM MÜDÜRLÜĞÜ
2025-2026 EĞİTİM ÖĞRETİM YILI ÖRGÜN VE YAYGIN EĞİTİM KURUMLARI ÇALIŞMA TAKVİMİ</t>
  </si>
  <si>
    <t>01 Eylül 2025 günü başlayacaktır.</t>
  </si>
  <si>
    <t>17 Haziran-27 Eylül 2025 tarihleri arası</t>
  </si>
  <si>
    <t>05 Eylül 2025 Cuma</t>
  </si>
  <si>
    <t>2025-2026 Eğitim-Öğretim Yılında Tüm Kademelerde Okula Yeni Başlayan Öğrencilere Yönelik  Uyum Eğitimi</t>
  </si>
  <si>
    <t>2025-2026 Eğitim-Öğretim Yılı Eğitim Bölgeleri Koordinatör Müdürler Toplantısı (1.Toplantı)</t>
  </si>
  <si>
    <t>Mesleki ve Teknik Anadolu Lisesi (Yoğunlaştırılmış Eğitim) 11. ve 12. Sınıfların 2025-2026 Öğretim Yılının Başlaması</t>
  </si>
  <si>
    <t>Örgün Eğitim Kurumlarında 2025-2026 Ders Yılının Sona Ermesi</t>
  </si>
  <si>
    <t>10 Kasım 2025 Pazartesi günü başlar, 14 Kasım 2025 Cuma günü sona erer.</t>
  </si>
  <si>
    <t>23 Aralık 2025 Salı</t>
  </si>
  <si>
    <t>19 Mart 2026 Perşembe öğleden sonra başlar, 22 Mart 2026 Pazar günü akşamı sona erer.</t>
  </si>
  <si>
    <t>Engelliler Haftası</t>
  </si>
  <si>
    <t>10-16 Mayıs 2026</t>
  </si>
  <si>
    <t>01-05 Eylül 2025 tarihleri arasında</t>
  </si>
  <si>
    <t>15 Eylül-19 Eylül 2025 tarihleri arası</t>
  </si>
  <si>
    <t>28 Ekim 2025 Salı 13.00'te başlar, 29 Ekim 2025 Çarşamba akşamı sona erer.</t>
  </si>
  <si>
    <t>26 Haziran 2026 Cuma</t>
  </si>
  <si>
    <t>29 Haziran 2026 Pazartesi
(Bakanlığın mesleki çalışma programı doğrultusunda hareket edilecek)</t>
  </si>
  <si>
    <t>(Bakanlığın mesleki çalışma programı doğrultusunda hareket edilecek)</t>
  </si>
  <si>
    <t>2025-2026 Eğitim Öğretim Yılı İçin Okul Öncesi Eğitim Kurumları Öğrenci Kayıtları</t>
  </si>
  <si>
    <t>Örgün ve Yaygın Eğitim Kurumlarında 2025-2026 Eğitim-Öğretim Yılında Yüz Yüze Eğitimin Başlaması</t>
  </si>
  <si>
    <t>22 Haziran 2026 Pazartesi</t>
  </si>
  <si>
    <t>22 Haziran-23 Haziran 2026</t>
  </si>
  <si>
    <t xml:space="preserve"> </t>
  </si>
  <si>
    <t>25 Haziran 2026 Perşembe</t>
  </si>
  <si>
    <t>24 Haziran 2026 Çarşamba</t>
  </si>
  <si>
    <t>29 Haziran-21 Ağustos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</si>
</sst>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2"/>
      <name val="Times New Roman"/>
      <family val="1"/>
      <charset val="162"/>
    </font>
    <font>
      <sz val="10"/>
      <name val="Times New Roman"/>
      <family val="2"/>
    </font>
    <font>
      <sz val="10"/>
      <color rgb="FFFF0000"/>
      <name val="Times New Roman"/>
      <family val="2"/>
    </font>
    <font>
      <sz val="10"/>
      <name val="Times New Roman"/>
      <family val="1"/>
      <charset val="162"/>
    </font>
    <font>
      <b/>
      <sz val="14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" fontId="7" fillId="3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4"/>
  <sheetViews>
    <sheetView topLeftCell="A104" workbookViewId="0">
      <selection activeCell="C3" sqref="A3:D114"/>
    </sheetView>
  </sheetViews>
  <sheetFormatPr defaultRowHeight="50.25" customHeight="1" x14ac:dyDescent="0.25"/>
  <cols>
    <col min="1" max="1" width="5.109375" style="9" bestFit="1" customWidth="1"/>
    <col min="2" max="2" width="77.6640625" style="10" bestFit="1" customWidth="1"/>
    <col min="3" max="3" width="57" style="10" bestFit="1" customWidth="1"/>
    <col min="4" max="4" width="55.33203125" style="10" bestFit="1" customWidth="1"/>
  </cols>
  <sheetData>
    <row r="1" spans="1:4" ht="50.25" customHeight="1" x14ac:dyDescent="0.25">
      <c r="A1" s="23" t="s">
        <v>228</v>
      </c>
      <c r="B1" s="23"/>
      <c r="C1" s="23"/>
      <c r="D1" s="23"/>
    </row>
    <row r="2" spans="1:4" ht="50.25" customHeight="1" x14ac:dyDescent="0.25">
      <c r="A2" s="23"/>
      <c r="B2" s="23"/>
      <c r="C2" s="23"/>
      <c r="D2" s="23"/>
    </row>
    <row r="3" spans="1:4" ht="50.25" customHeight="1" x14ac:dyDescent="0.25">
      <c r="A3" s="24" t="s">
        <v>227</v>
      </c>
      <c r="B3" s="24" t="s">
        <v>14</v>
      </c>
      <c r="C3" s="24" t="s">
        <v>15</v>
      </c>
      <c r="D3" s="24"/>
    </row>
    <row r="4" spans="1:4" ht="50.25" customHeight="1" x14ac:dyDescent="0.25">
      <c r="A4" s="24"/>
      <c r="B4" s="24"/>
      <c r="C4" s="1" t="s">
        <v>204</v>
      </c>
      <c r="D4" s="1" t="s">
        <v>205</v>
      </c>
    </row>
    <row r="5" spans="1:4" s="7" customFormat="1" ht="50.25" customHeight="1" x14ac:dyDescent="0.25">
      <c r="A5" s="2">
        <f>ROW(A1)</f>
        <v>1</v>
      </c>
      <c r="B5" s="3" t="s">
        <v>86</v>
      </c>
      <c r="C5" s="3" t="s">
        <v>191</v>
      </c>
      <c r="D5" s="3" t="s">
        <v>232</v>
      </c>
    </row>
    <row r="6" spans="1:4" ht="50.25" customHeight="1" x14ac:dyDescent="0.25">
      <c r="A6" s="4">
        <f t="shared" ref="A6:A69" si="0">ROW(A2)</f>
        <v>2</v>
      </c>
      <c r="B6" s="5" t="s">
        <v>2</v>
      </c>
      <c r="C6" s="5" t="s">
        <v>107</v>
      </c>
      <c r="D6" s="5" t="s">
        <v>206</v>
      </c>
    </row>
    <row r="7" spans="1:4" ht="50.25" customHeight="1" x14ac:dyDescent="0.25">
      <c r="A7" s="4">
        <f t="shared" si="0"/>
        <v>3</v>
      </c>
      <c r="B7" s="5" t="s">
        <v>1</v>
      </c>
      <c r="C7" s="5" t="s">
        <v>76</v>
      </c>
      <c r="D7" s="5" t="s">
        <v>123</v>
      </c>
    </row>
    <row r="8" spans="1:4" s="7" customFormat="1" ht="50.25" customHeight="1" x14ac:dyDescent="0.25">
      <c r="A8" s="2">
        <f t="shared" si="0"/>
        <v>4</v>
      </c>
      <c r="B8" s="3" t="s">
        <v>87</v>
      </c>
      <c r="C8" s="3" t="s">
        <v>189</v>
      </c>
      <c r="D8" s="3" t="s">
        <v>283</v>
      </c>
    </row>
    <row r="9" spans="1:4" s="7" customFormat="1" ht="50.25" customHeight="1" x14ac:dyDescent="0.25">
      <c r="A9" s="4">
        <f t="shared" si="0"/>
        <v>5</v>
      </c>
      <c r="B9" s="5" t="s">
        <v>3</v>
      </c>
      <c r="C9" s="5" t="s">
        <v>79</v>
      </c>
      <c r="D9" s="5" t="s">
        <v>124</v>
      </c>
    </row>
    <row r="10" spans="1:4" s="7" customFormat="1" ht="50.25" customHeight="1" x14ac:dyDescent="0.25">
      <c r="A10" s="2">
        <f t="shared" si="0"/>
        <v>6</v>
      </c>
      <c r="B10" s="3" t="s">
        <v>70</v>
      </c>
      <c r="C10" s="3" t="s">
        <v>127</v>
      </c>
      <c r="D10" s="3" t="s">
        <v>233</v>
      </c>
    </row>
    <row r="11" spans="1:4" ht="50.25" customHeight="1" x14ac:dyDescent="0.25">
      <c r="A11" s="2">
        <f t="shared" si="0"/>
        <v>7</v>
      </c>
      <c r="B11" s="3" t="s">
        <v>125</v>
      </c>
      <c r="C11" s="3" t="s">
        <v>127</v>
      </c>
      <c r="D11" s="3" t="s">
        <v>233</v>
      </c>
    </row>
    <row r="12" spans="1:4" ht="50.25" customHeight="1" x14ac:dyDescent="0.25">
      <c r="A12" s="2">
        <f t="shared" si="0"/>
        <v>8</v>
      </c>
      <c r="B12" s="3" t="s">
        <v>71</v>
      </c>
      <c r="C12" s="3" t="s">
        <v>185</v>
      </c>
      <c r="D12" s="3" t="s">
        <v>282</v>
      </c>
    </row>
    <row r="13" spans="1:4" ht="50.25" customHeight="1" x14ac:dyDescent="0.25">
      <c r="A13" s="2">
        <f t="shared" si="0"/>
        <v>9</v>
      </c>
      <c r="B13" s="3" t="s">
        <v>23</v>
      </c>
      <c r="C13" s="3" t="s">
        <v>192</v>
      </c>
      <c r="D13" s="3" t="s">
        <v>229</v>
      </c>
    </row>
    <row r="14" spans="1:4" ht="50.25" customHeight="1" x14ac:dyDescent="0.25">
      <c r="A14" s="2">
        <f t="shared" si="0"/>
        <v>10</v>
      </c>
      <c r="B14" s="3" t="s">
        <v>221</v>
      </c>
      <c r="C14" s="11"/>
      <c r="D14" s="3" t="s">
        <v>222</v>
      </c>
    </row>
    <row r="15" spans="1:4" ht="50.25" customHeight="1" x14ac:dyDescent="0.25">
      <c r="A15" s="4">
        <f t="shared" si="0"/>
        <v>11</v>
      </c>
      <c r="B15" s="5" t="s">
        <v>184</v>
      </c>
      <c r="C15" s="5" t="s">
        <v>133</v>
      </c>
      <c r="D15" s="5" t="s">
        <v>207</v>
      </c>
    </row>
    <row r="16" spans="1:4" ht="50.25" customHeight="1" x14ac:dyDescent="0.25">
      <c r="A16" s="2">
        <f t="shared" si="0"/>
        <v>12</v>
      </c>
      <c r="B16" s="3" t="s">
        <v>16</v>
      </c>
      <c r="C16" s="3" t="s">
        <v>128</v>
      </c>
      <c r="D16" s="3" t="s">
        <v>234</v>
      </c>
    </row>
    <row r="17" spans="1:4" ht="50.25" customHeight="1" x14ac:dyDescent="0.25">
      <c r="A17" s="2">
        <f t="shared" si="0"/>
        <v>13</v>
      </c>
      <c r="B17" s="3" t="s">
        <v>126</v>
      </c>
      <c r="C17" s="3" t="s">
        <v>193</v>
      </c>
      <c r="D17" s="3" t="s">
        <v>235</v>
      </c>
    </row>
    <row r="18" spans="1:4" ht="50.25" customHeight="1" x14ac:dyDescent="0.25">
      <c r="A18" s="2">
        <f t="shared" si="0"/>
        <v>14</v>
      </c>
      <c r="B18" s="3" t="s">
        <v>72</v>
      </c>
      <c r="C18" s="3" t="s">
        <v>129</v>
      </c>
      <c r="D18" s="3" t="s">
        <v>236</v>
      </c>
    </row>
    <row r="19" spans="1:4" ht="50.25" customHeight="1" x14ac:dyDescent="0.25">
      <c r="A19" s="2">
        <f t="shared" si="0"/>
        <v>15</v>
      </c>
      <c r="B19" s="3" t="s">
        <v>17</v>
      </c>
      <c r="C19" s="3" t="s">
        <v>131</v>
      </c>
      <c r="D19" s="3" t="s">
        <v>237</v>
      </c>
    </row>
    <row r="20" spans="1:4" ht="50.25" customHeight="1" x14ac:dyDescent="0.25">
      <c r="A20" s="2">
        <f t="shared" si="0"/>
        <v>16</v>
      </c>
      <c r="B20" s="3" t="s">
        <v>203</v>
      </c>
      <c r="C20" s="3" t="s">
        <v>130</v>
      </c>
      <c r="D20" s="3" t="s">
        <v>230</v>
      </c>
    </row>
    <row r="21" spans="1:4" ht="50.25" customHeight="1" x14ac:dyDescent="0.25">
      <c r="A21" s="2">
        <f t="shared" si="0"/>
        <v>17</v>
      </c>
      <c r="B21" s="3" t="s">
        <v>18</v>
      </c>
      <c r="C21" s="3" t="s">
        <v>132</v>
      </c>
      <c r="D21" s="3" t="s">
        <v>231</v>
      </c>
    </row>
    <row r="22" spans="1:4" ht="50.25" customHeight="1" x14ac:dyDescent="0.25">
      <c r="A22" s="2">
        <f t="shared" si="0"/>
        <v>18</v>
      </c>
      <c r="B22" s="3" t="s">
        <v>19</v>
      </c>
      <c r="D22" s="3" t="s">
        <v>238</v>
      </c>
    </row>
    <row r="23" spans="1:4" ht="50.25" customHeight="1" x14ac:dyDescent="0.25">
      <c r="A23" s="12">
        <f t="shared" si="0"/>
        <v>19</v>
      </c>
      <c r="B23" s="6" t="s">
        <v>223</v>
      </c>
      <c r="C23" s="6" t="s">
        <v>225</v>
      </c>
      <c r="D23" s="6" t="s">
        <v>224</v>
      </c>
    </row>
    <row r="24" spans="1:4" ht="50.25" customHeight="1" x14ac:dyDescent="0.25">
      <c r="A24" s="4">
        <f t="shared" si="0"/>
        <v>20</v>
      </c>
      <c r="B24" s="5" t="s">
        <v>135</v>
      </c>
      <c r="C24" s="5" t="s">
        <v>134</v>
      </c>
      <c r="D24" s="5" t="s">
        <v>208</v>
      </c>
    </row>
    <row r="25" spans="1:4" ht="50.25" customHeight="1" x14ac:dyDescent="0.25">
      <c r="A25" s="2">
        <f t="shared" si="0"/>
        <v>21</v>
      </c>
      <c r="B25" s="3" t="s">
        <v>73</v>
      </c>
      <c r="C25" s="3" t="s">
        <v>68</v>
      </c>
      <c r="D25" s="3" t="s">
        <v>68</v>
      </c>
    </row>
    <row r="26" spans="1:4" ht="50.25" customHeight="1" x14ac:dyDescent="0.25">
      <c r="A26" s="2">
        <f t="shared" si="0"/>
        <v>22</v>
      </c>
      <c r="B26" s="3" t="s">
        <v>90</v>
      </c>
      <c r="C26" s="3" t="s">
        <v>190</v>
      </c>
      <c r="D26" s="3" t="s">
        <v>239</v>
      </c>
    </row>
    <row r="27" spans="1:4" ht="50.25" customHeight="1" x14ac:dyDescent="0.25">
      <c r="A27" s="2">
        <f t="shared" si="0"/>
        <v>23</v>
      </c>
      <c r="B27" s="3" t="s">
        <v>20</v>
      </c>
      <c r="C27" s="3" t="s">
        <v>194</v>
      </c>
      <c r="D27" s="3" t="s">
        <v>240</v>
      </c>
    </row>
    <row r="28" spans="1:4" ht="50.25" customHeight="1" x14ac:dyDescent="0.25">
      <c r="A28" s="2">
        <f t="shared" si="0"/>
        <v>24</v>
      </c>
      <c r="B28" s="3" t="s">
        <v>21</v>
      </c>
      <c r="C28" s="3" t="s">
        <v>136</v>
      </c>
      <c r="D28" s="3" t="s">
        <v>241</v>
      </c>
    </row>
    <row r="29" spans="1:4" ht="50.25" customHeight="1" x14ac:dyDescent="0.25">
      <c r="A29" s="2">
        <f t="shared" si="0"/>
        <v>25</v>
      </c>
      <c r="B29" s="3" t="s">
        <v>4</v>
      </c>
      <c r="C29" s="3" t="s">
        <v>137</v>
      </c>
      <c r="D29" s="3" t="s">
        <v>242</v>
      </c>
    </row>
    <row r="30" spans="1:4" ht="50.25" customHeight="1" x14ac:dyDescent="0.25">
      <c r="A30" s="2">
        <f t="shared" si="0"/>
        <v>26</v>
      </c>
      <c r="B30" s="3" t="s">
        <v>24</v>
      </c>
      <c r="C30" s="3" t="s">
        <v>195</v>
      </c>
      <c r="D30" s="3" t="s">
        <v>243</v>
      </c>
    </row>
    <row r="31" spans="1:4" ht="50.25" customHeight="1" x14ac:dyDescent="0.25">
      <c r="A31" s="2">
        <f t="shared" si="0"/>
        <v>27</v>
      </c>
      <c r="B31" s="3" t="s">
        <v>22</v>
      </c>
      <c r="C31" s="3" t="s">
        <v>139</v>
      </c>
      <c r="D31" s="3" t="s">
        <v>244</v>
      </c>
    </row>
    <row r="32" spans="1:4" ht="50.25" customHeight="1" x14ac:dyDescent="0.25">
      <c r="A32" s="2">
        <f t="shared" si="0"/>
        <v>28</v>
      </c>
      <c r="B32" s="3" t="s">
        <v>5</v>
      </c>
      <c r="C32" s="3" t="s">
        <v>140</v>
      </c>
      <c r="D32" s="3" t="s">
        <v>245</v>
      </c>
    </row>
    <row r="33" spans="1:4" ht="50.25" customHeight="1" x14ac:dyDescent="0.25">
      <c r="A33" s="2">
        <f t="shared" si="0"/>
        <v>29</v>
      </c>
      <c r="B33" s="3" t="s">
        <v>62</v>
      </c>
      <c r="C33" s="3" t="s">
        <v>141</v>
      </c>
      <c r="D33" s="3" t="s">
        <v>284</v>
      </c>
    </row>
    <row r="34" spans="1:4" ht="50.25" customHeight="1" x14ac:dyDescent="0.25">
      <c r="A34" s="2">
        <f t="shared" si="0"/>
        <v>30</v>
      </c>
      <c r="B34" s="3" t="s">
        <v>91</v>
      </c>
      <c r="C34" s="3" t="s">
        <v>138</v>
      </c>
      <c r="D34" s="3" t="s">
        <v>285</v>
      </c>
    </row>
    <row r="35" spans="1:4" ht="50.25" customHeight="1" x14ac:dyDescent="0.25">
      <c r="A35" s="2">
        <f t="shared" si="0"/>
        <v>31</v>
      </c>
      <c r="B35" s="3" t="s">
        <v>6</v>
      </c>
      <c r="C35" s="3" t="s">
        <v>142</v>
      </c>
      <c r="D35" s="3" t="s">
        <v>286</v>
      </c>
    </row>
    <row r="36" spans="1:4" ht="50.25" customHeight="1" x14ac:dyDescent="0.25">
      <c r="A36" s="2">
        <f t="shared" si="0"/>
        <v>32</v>
      </c>
      <c r="B36" s="3" t="s">
        <v>54</v>
      </c>
      <c r="C36" s="3" t="s">
        <v>61</v>
      </c>
      <c r="D36" s="3" t="s">
        <v>61</v>
      </c>
    </row>
    <row r="37" spans="1:4" ht="50.25" customHeight="1" x14ac:dyDescent="0.25">
      <c r="A37" s="2">
        <f t="shared" si="0"/>
        <v>33</v>
      </c>
      <c r="B37" s="3" t="s">
        <v>25</v>
      </c>
      <c r="C37" s="3" t="s">
        <v>61</v>
      </c>
      <c r="D37" s="3" t="s">
        <v>61</v>
      </c>
    </row>
    <row r="38" spans="1:4" s="7" customFormat="1" ht="50.25" customHeight="1" x14ac:dyDescent="0.25">
      <c r="A38" s="2">
        <f t="shared" si="0"/>
        <v>34</v>
      </c>
      <c r="B38" s="3" t="s">
        <v>0</v>
      </c>
      <c r="C38" s="3" t="s">
        <v>143</v>
      </c>
      <c r="D38" s="3" t="s">
        <v>287</v>
      </c>
    </row>
    <row r="39" spans="1:4" s="7" customFormat="1" ht="50.25" customHeight="1" x14ac:dyDescent="0.25">
      <c r="A39" s="2">
        <f t="shared" si="0"/>
        <v>35</v>
      </c>
      <c r="B39" s="3" t="s">
        <v>92</v>
      </c>
      <c r="C39" s="3" t="s">
        <v>186</v>
      </c>
      <c r="D39" s="3" t="s">
        <v>181</v>
      </c>
    </row>
    <row r="40" spans="1:4" s="7" customFormat="1" ht="50.25" customHeight="1" x14ac:dyDescent="0.25">
      <c r="A40" s="2">
        <f t="shared" si="0"/>
        <v>36</v>
      </c>
      <c r="B40" s="3" t="s">
        <v>63</v>
      </c>
      <c r="C40" s="3" t="s">
        <v>186</v>
      </c>
      <c r="D40" s="3" t="s">
        <v>181</v>
      </c>
    </row>
    <row r="41" spans="1:4" s="7" customFormat="1" ht="50.25" customHeight="1" x14ac:dyDescent="0.25">
      <c r="A41" s="2">
        <f t="shared" si="0"/>
        <v>37</v>
      </c>
      <c r="B41" s="3" t="s">
        <v>12</v>
      </c>
      <c r="C41" s="3" t="s">
        <v>187</v>
      </c>
      <c r="D41" s="3" t="s">
        <v>288</v>
      </c>
    </row>
    <row r="42" spans="1:4" s="7" customFormat="1" ht="50.25" customHeight="1" x14ac:dyDescent="0.25">
      <c r="A42" s="2">
        <f t="shared" si="0"/>
        <v>38</v>
      </c>
      <c r="B42" s="3" t="s">
        <v>13</v>
      </c>
      <c r="C42" s="3" t="s">
        <v>144</v>
      </c>
      <c r="D42" s="3" t="s">
        <v>289</v>
      </c>
    </row>
    <row r="43" spans="1:4" s="7" customFormat="1" ht="50.25" customHeight="1" x14ac:dyDescent="0.25">
      <c r="A43" s="2">
        <f t="shared" si="0"/>
        <v>39</v>
      </c>
      <c r="B43" s="3" t="s">
        <v>147</v>
      </c>
      <c r="C43" s="3" t="s">
        <v>145</v>
      </c>
      <c r="D43" s="3" t="s">
        <v>290</v>
      </c>
    </row>
    <row r="44" spans="1:4" s="7" customFormat="1" ht="50.25" customHeight="1" x14ac:dyDescent="0.25">
      <c r="A44" s="2">
        <f t="shared" si="0"/>
        <v>40</v>
      </c>
      <c r="B44" s="3" t="s">
        <v>64</v>
      </c>
      <c r="C44" s="3" t="s">
        <v>146</v>
      </c>
      <c r="D44" s="3" t="s">
        <v>291</v>
      </c>
    </row>
    <row r="45" spans="1:4" ht="50.25" customHeight="1" x14ac:dyDescent="0.25">
      <c r="A45" s="4">
        <f t="shared" si="0"/>
        <v>41</v>
      </c>
      <c r="B45" s="5" t="s">
        <v>26</v>
      </c>
      <c r="C45" s="5" t="s">
        <v>106</v>
      </c>
      <c r="D45" s="5" t="s">
        <v>209</v>
      </c>
    </row>
    <row r="46" spans="1:4" ht="50.25" customHeight="1" x14ac:dyDescent="0.25">
      <c r="A46" s="4">
        <f t="shared" si="0"/>
        <v>42</v>
      </c>
      <c r="B46" s="5" t="s">
        <v>27</v>
      </c>
      <c r="C46" s="5" t="s">
        <v>148</v>
      </c>
      <c r="D46" s="5" t="s">
        <v>293</v>
      </c>
    </row>
    <row r="47" spans="1:4" ht="50.25" customHeight="1" x14ac:dyDescent="0.25">
      <c r="A47" s="2">
        <f t="shared" si="0"/>
        <v>43</v>
      </c>
      <c r="B47" s="3" t="s">
        <v>93</v>
      </c>
      <c r="C47" s="3" t="s">
        <v>28</v>
      </c>
      <c r="D47" s="3" t="s">
        <v>28</v>
      </c>
    </row>
    <row r="48" spans="1:4" ht="50.25" customHeight="1" x14ac:dyDescent="0.25">
      <c r="A48" s="2">
        <f t="shared" si="0"/>
        <v>44</v>
      </c>
      <c r="B48" s="3" t="s">
        <v>29</v>
      </c>
      <c r="C48" s="3" t="s">
        <v>28</v>
      </c>
      <c r="D48" s="3" t="s">
        <v>28</v>
      </c>
    </row>
    <row r="49" spans="1:4" ht="50.25" customHeight="1" x14ac:dyDescent="0.25">
      <c r="A49" s="4">
        <f t="shared" si="0"/>
        <v>45</v>
      </c>
      <c r="B49" s="5" t="s">
        <v>30</v>
      </c>
      <c r="C49" s="5" t="s">
        <v>108</v>
      </c>
      <c r="D49" s="5" t="s">
        <v>226</v>
      </c>
    </row>
    <row r="50" spans="1:4" ht="50.25" customHeight="1" x14ac:dyDescent="0.25">
      <c r="A50" s="4">
        <f t="shared" si="0"/>
        <v>46</v>
      </c>
      <c r="B50" s="5" t="s">
        <v>31</v>
      </c>
      <c r="C50" s="5" t="s">
        <v>109</v>
      </c>
      <c r="D50" s="5" t="s">
        <v>210</v>
      </c>
    </row>
    <row r="51" spans="1:4" ht="50.25" customHeight="1" x14ac:dyDescent="0.25">
      <c r="A51" s="4">
        <f t="shared" si="0"/>
        <v>47</v>
      </c>
      <c r="B51" s="5" t="s">
        <v>32</v>
      </c>
      <c r="C51" s="5" t="s">
        <v>110</v>
      </c>
      <c r="D51" s="5" t="s">
        <v>212</v>
      </c>
    </row>
    <row r="52" spans="1:4" ht="50.25" customHeight="1" x14ac:dyDescent="0.25">
      <c r="A52" s="2">
        <f t="shared" si="0"/>
        <v>48</v>
      </c>
      <c r="B52" s="3" t="s">
        <v>7</v>
      </c>
      <c r="C52" s="3" t="s">
        <v>149</v>
      </c>
      <c r="D52" s="3" t="s">
        <v>292</v>
      </c>
    </row>
    <row r="53" spans="1:4" ht="50.25" customHeight="1" x14ac:dyDescent="0.25">
      <c r="A53" s="4">
        <f t="shared" si="0"/>
        <v>49</v>
      </c>
      <c r="B53" s="5" t="s">
        <v>33</v>
      </c>
      <c r="C53" s="5" t="s">
        <v>112</v>
      </c>
      <c r="D53" s="5" t="s">
        <v>211</v>
      </c>
    </row>
    <row r="54" spans="1:4" ht="50.25" customHeight="1" x14ac:dyDescent="0.25">
      <c r="A54" s="2">
        <f t="shared" si="0"/>
        <v>50</v>
      </c>
      <c r="B54" s="3" t="s">
        <v>94</v>
      </c>
      <c r="C54" s="3" t="s">
        <v>111</v>
      </c>
      <c r="D54" s="3" t="s">
        <v>246</v>
      </c>
    </row>
    <row r="55" spans="1:4" ht="50.25" customHeight="1" x14ac:dyDescent="0.25">
      <c r="A55" s="2">
        <f t="shared" si="0"/>
        <v>51</v>
      </c>
      <c r="B55" s="3" t="s">
        <v>34</v>
      </c>
      <c r="C55" s="3" t="s">
        <v>153</v>
      </c>
      <c r="D55" s="3" t="s">
        <v>247</v>
      </c>
    </row>
    <row r="56" spans="1:4" ht="50.25" customHeight="1" x14ac:dyDescent="0.25">
      <c r="A56" s="2">
        <f t="shared" si="0"/>
        <v>52</v>
      </c>
      <c r="B56" s="3" t="s">
        <v>35</v>
      </c>
      <c r="C56" s="3" t="s">
        <v>150</v>
      </c>
      <c r="D56" s="3" t="s">
        <v>248</v>
      </c>
    </row>
    <row r="57" spans="1:4" ht="50.25" customHeight="1" x14ac:dyDescent="0.25">
      <c r="A57" s="2">
        <f t="shared" si="0"/>
        <v>53</v>
      </c>
      <c r="B57" s="3" t="s">
        <v>36</v>
      </c>
      <c r="C57" s="3" t="s">
        <v>151</v>
      </c>
      <c r="D57" s="3" t="s">
        <v>249</v>
      </c>
    </row>
    <row r="58" spans="1:4" ht="50.25" customHeight="1" x14ac:dyDescent="0.25">
      <c r="A58" s="2">
        <f t="shared" si="0"/>
        <v>54</v>
      </c>
      <c r="B58" s="3" t="s">
        <v>8</v>
      </c>
      <c r="C58" s="3" t="s">
        <v>152</v>
      </c>
      <c r="D58" s="3" t="s">
        <v>250</v>
      </c>
    </row>
    <row r="59" spans="1:4" ht="50.25" customHeight="1" x14ac:dyDescent="0.25">
      <c r="A59" s="2">
        <f t="shared" si="0"/>
        <v>55</v>
      </c>
      <c r="B59" s="3" t="s">
        <v>54</v>
      </c>
      <c r="C59" s="3" t="s">
        <v>67</v>
      </c>
      <c r="D59" s="3" t="s">
        <v>67</v>
      </c>
    </row>
    <row r="60" spans="1:4" ht="50.25" customHeight="1" x14ac:dyDescent="0.25">
      <c r="A60" s="12">
        <f t="shared" si="0"/>
        <v>56</v>
      </c>
      <c r="B60" s="6" t="s">
        <v>37</v>
      </c>
      <c r="C60" s="6" t="s">
        <v>113</v>
      </c>
      <c r="D60" s="6" t="s">
        <v>251</v>
      </c>
    </row>
    <row r="61" spans="1:4" ht="50.25" customHeight="1" x14ac:dyDescent="0.25">
      <c r="A61" s="2">
        <f t="shared" si="0"/>
        <v>57</v>
      </c>
      <c r="B61" s="3" t="s">
        <v>38</v>
      </c>
      <c r="C61" s="3" t="s">
        <v>172</v>
      </c>
      <c r="D61" s="3" t="s">
        <v>252</v>
      </c>
    </row>
    <row r="62" spans="1:4" ht="50.25" customHeight="1" x14ac:dyDescent="0.25">
      <c r="A62" s="2">
        <f t="shared" si="0"/>
        <v>58</v>
      </c>
      <c r="B62" s="3" t="s">
        <v>88</v>
      </c>
      <c r="C62" s="3" t="s">
        <v>154</v>
      </c>
      <c r="D62" s="3" t="s">
        <v>253</v>
      </c>
    </row>
    <row r="63" spans="1:4" ht="50.25" customHeight="1" x14ac:dyDescent="0.25">
      <c r="A63" s="2">
        <f t="shared" si="0"/>
        <v>59</v>
      </c>
      <c r="B63" s="3" t="s">
        <v>39</v>
      </c>
      <c r="C63" s="3" t="s">
        <v>155</v>
      </c>
      <c r="D63" s="3" t="s">
        <v>254</v>
      </c>
    </row>
    <row r="64" spans="1:4" ht="50.25" customHeight="1" x14ac:dyDescent="0.25">
      <c r="A64" s="2">
        <f t="shared" si="0"/>
        <v>60</v>
      </c>
      <c r="B64" s="3" t="s">
        <v>40</v>
      </c>
      <c r="C64" s="3" t="s">
        <v>156</v>
      </c>
      <c r="D64" s="3" t="s">
        <v>255</v>
      </c>
    </row>
    <row r="65" spans="1:4" ht="50.25" customHeight="1" x14ac:dyDescent="0.25">
      <c r="A65" s="2">
        <f t="shared" si="0"/>
        <v>61</v>
      </c>
      <c r="B65" s="3" t="s">
        <v>95</v>
      </c>
      <c r="C65" s="3" t="s">
        <v>157</v>
      </c>
      <c r="D65" s="3" t="s">
        <v>256</v>
      </c>
    </row>
    <row r="66" spans="1:4" ht="50.25" customHeight="1" x14ac:dyDescent="0.25">
      <c r="A66" s="2">
        <f t="shared" si="0"/>
        <v>62</v>
      </c>
      <c r="B66" s="3" t="s">
        <v>96</v>
      </c>
      <c r="C66" s="3" t="s">
        <v>158</v>
      </c>
      <c r="D66" s="3" t="s">
        <v>257</v>
      </c>
    </row>
    <row r="67" spans="1:4" ht="50.25" customHeight="1" x14ac:dyDescent="0.25">
      <c r="A67" s="2">
        <f t="shared" si="0"/>
        <v>63</v>
      </c>
      <c r="B67" s="3" t="s">
        <v>9</v>
      </c>
      <c r="C67" s="3" t="s">
        <v>159</v>
      </c>
      <c r="D67" s="3" t="s">
        <v>258</v>
      </c>
    </row>
    <row r="68" spans="1:4" s="7" customFormat="1" ht="50.25" customHeight="1" x14ac:dyDescent="0.25">
      <c r="A68" s="2">
        <f t="shared" si="0"/>
        <v>64</v>
      </c>
      <c r="B68" s="3" t="s">
        <v>97</v>
      </c>
      <c r="C68" s="3" t="s">
        <v>160</v>
      </c>
      <c r="D68" s="3" t="s">
        <v>259</v>
      </c>
    </row>
    <row r="69" spans="1:4" ht="50.25" customHeight="1" x14ac:dyDescent="0.25">
      <c r="A69" s="4">
        <f t="shared" si="0"/>
        <v>65</v>
      </c>
      <c r="B69" s="5" t="s">
        <v>41</v>
      </c>
      <c r="C69" s="5" t="s">
        <v>114</v>
      </c>
      <c r="D69" s="5" t="s">
        <v>213</v>
      </c>
    </row>
    <row r="70" spans="1:4" ht="50.25" customHeight="1" x14ac:dyDescent="0.25">
      <c r="A70" s="4">
        <f t="shared" ref="A70:A114" si="1">ROW(A66)</f>
        <v>66</v>
      </c>
      <c r="B70" s="5" t="s">
        <v>42</v>
      </c>
      <c r="C70" s="5" t="s">
        <v>161</v>
      </c>
      <c r="D70" s="5" t="s">
        <v>214</v>
      </c>
    </row>
    <row r="71" spans="1:4" ht="50.25" customHeight="1" x14ac:dyDescent="0.25">
      <c r="A71" s="2">
        <f t="shared" si="1"/>
        <v>67</v>
      </c>
      <c r="B71" s="3" t="s">
        <v>44</v>
      </c>
      <c r="C71" s="3" t="s">
        <v>45</v>
      </c>
      <c r="D71" s="3" t="s">
        <v>45</v>
      </c>
    </row>
    <row r="72" spans="1:4" ht="50.25" customHeight="1" x14ac:dyDescent="0.25">
      <c r="A72" s="2">
        <f t="shared" si="1"/>
        <v>68</v>
      </c>
      <c r="B72" s="3" t="s">
        <v>29</v>
      </c>
      <c r="C72" s="3" t="s">
        <v>45</v>
      </c>
      <c r="D72" s="3" t="s">
        <v>45</v>
      </c>
    </row>
    <row r="73" spans="1:4" ht="50.25" customHeight="1" x14ac:dyDescent="0.25">
      <c r="A73" s="4">
        <f t="shared" si="1"/>
        <v>69</v>
      </c>
      <c r="B73" s="5" t="s">
        <v>43</v>
      </c>
      <c r="C73" s="5" t="s">
        <v>115</v>
      </c>
      <c r="D73" s="5" t="s">
        <v>260</v>
      </c>
    </row>
    <row r="74" spans="1:4" ht="50.25" customHeight="1" x14ac:dyDescent="0.25">
      <c r="A74" s="4">
        <f t="shared" si="1"/>
        <v>70</v>
      </c>
      <c r="B74" s="5" t="s">
        <v>46</v>
      </c>
      <c r="C74" s="5" t="s">
        <v>116</v>
      </c>
      <c r="D74" s="5" t="s">
        <v>295</v>
      </c>
    </row>
    <row r="75" spans="1:4" ht="50.25" customHeight="1" x14ac:dyDescent="0.25">
      <c r="A75" s="2">
        <f t="shared" si="1"/>
        <v>71</v>
      </c>
      <c r="B75" s="3" t="s">
        <v>48</v>
      </c>
      <c r="C75" s="3" t="s">
        <v>196</v>
      </c>
      <c r="D75" s="3" t="s">
        <v>294</v>
      </c>
    </row>
    <row r="76" spans="1:4" ht="50.25" customHeight="1" x14ac:dyDescent="0.25">
      <c r="A76" s="4">
        <f t="shared" si="1"/>
        <v>72</v>
      </c>
      <c r="B76" s="5" t="s">
        <v>47</v>
      </c>
      <c r="C76" s="5" t="s">
        <v>117</v>
      </c>
      <c r="D76" s="5" t="s">
        <v>215</v>
      </c>
    </row>
    <row r="77" spans="1:4" ht="50.25" customHeight="1" x14ac:dyDescent="0.25">
      <c r="A77" s="2">
        <f t="shared" si="1"/>
        <v>73</v>
      </c>
      <c r="B77" s="3" t="s">
        <v>10</v>
      </c>
      <c r="C77" s="3" t="s">
        <v>188</v>
      </c>
      <c r="D77" s="3" t="s">
        <v>261</v>
      </c>
    </row>
    <row r="78" spans="1:4" ht="50.25" customHeight="1" x14ac:dyDescent="0.25">
      <c r="A78" s="4">
        <f t="shared" si="1"/>
        <v>74</v>
      </c>
      <c r="B78" s="5" t="s">
        <v>49</v>
      </c>
      <c r="C78" s="5" t="s">
        <v>118</v>
      </c>
      <c r="D78" s="5" t="s">
        <v>216</v>
      </c>
    </row>
    <row r="79" spans="1:4" ht="50.25" customHeight="1" x14ac:dyDescent="0.25">
      <c r="A79" s="2">
        <f t="shared" si="1"/>
        <v>75</v>
      </c>
      <c r="B79" s="3" t="s">
        <v>102</v>
      </c>
      <c r="C79" s="3" t="s">
        <v>69</v>
      </c>
      <c r="D79" s="3" t="s">
        <v>69</v>
      </c>
    </row>
    <row r="80" spans="1:4" ht="50.25" customHeight="1" x14ac:dyDescent="0.25">
      <c r="A80" s="2">
        <f t="shared" si="1"/>
        <v>76</v>
      </c>
      <c r="B80" s="3" t="s">
        <v>98</v>
      </c>
      <c r="C80" s="3" t="s">
        <v>162</v>
      </c>
      <c r="D80" s="3" t="s">
        <v>264</v>
      </c>
    </row>
    <row r="81" spans="1:4" s="8" customFormat="1" ht="50.25" customHeight="1" x14ac:dyDescent="0.25">
      <c r="A81" s="2">
        <f t="shared" si="1"/>
        <v>77</v>
      </c>
      <c r="B81" s="3" t="s">
        <v>99</v>
      </c>
      <c r="C81" s="3" t="s">
        <v>163</v>
      </c>
      <c r="D81" s="3" t="s">
        <v>262</v>
      </c>
    </row>
    <row r="82" spans="1:4" s="8" customFormat="1" ht="50.25" customHeight="1" x14ac:dyDescent="0.25">
      <c r="A82" s="2">
        <f t="shared" si="1"/>
        <v>78</v>
      </c>
      <c r="B82" s="3" t="s">
        <v>100</v>
      </c>
      <c r="C82" s="3" t="s">
        <v>164</v>
      </c>
      <c r="D82" s="3" t="s">
        <v>263</v>
      </c>
    </row>
    <row r="83" spans="1:4" ht="50.25" customHeight="1" x14ac:dyDescent="0.25">
      <c r="A83" s="4">
        <f t="shared" si="1"/>
        <v>79</v>
      </c>
      <c r="B83" s="5" t="s">
        <v>50</v>
      </c>
      <c r="C83" s="5" t="s">
        <v>119</v>
      </c>
      <c r="D83" s="5" t="s">
        <v>217</v>
      </c>
    </row>
    <row r="84" spans="1:4" s="8" customFormat="1" ht="50.25" customHeight="1" x14ac:dyDescent="0.25">
      <c r="A84" s="2">
        <f t="shared" si="1"/>
        <v>80</v>
      </c>
      <c r="B84" s="3" t="s">
        <v>101</v>
      </c>
      <c r="C84" s="3" t="s">
        <v>165</v>
      </c>
      <c r="D84" s="3" t="s">
        <v>296</v>
      </c>
    </row>
    <row r="85" spans="1:4" ht="50.25" customHeight="1" x14ac:dyDescent="0.25">
      <c r="A85" s="4">
        <f t="shared" si="1"/>
        <v>81</v>
      </c>
      <c r="B85" s="5" t="s">
        <v>52</v>
      </c>
      <c r="C85" s="5" t="s">
        <v>120</v>
      </c>
      <c r="D85" s="5" t="s">
        <v>218</v>
      </c>
    </row>
    <row r="86" spans="1:4" ht="50.25" customHeight="1" x14ac:dyDescent="0.25">
      <c r="A86" s="2">
        <f t="shared" si="1"/>
        <v>82</v>
      </c>
      <c r="B86" s="3" t="s">
        <v>51</v>
      </c>
      <c r="C86" s="3" t="s">
        <v>89</v>
      </c>
      <c r="D86" s="3" t="s">
        <v>89</v>
      </c>
    </row>
    <row r="87" spans="1:4" ht="50.25" customHeight="1" x14ac:dyDescent="0.25">
      <c r="A87" s="2">
        <f t="shared" si="1"/>
        <v>83</v>
      </c>
      <c r="B87" s="3" t="s">
        <v>57</v>
      </c>
      <c r="C87" s="3" t="s">
        <v>197</v>
      </c>
      <c r="D87" s="3" t="s">
        <v>297</v>
      </c>
    </row>
    <row r="88" spans="1:4" ht="50.25" customHeight="1" x14ac:dyDescent="0.25">
      <c r="A88" s="2">
        <f t="shared" si="1"/>
        <v>84</v>
      </c>
      <c r="B88" s="3" t="s">
        <v>53</v>
      </c>
      <c r="C88" s="3" t="s">
        <v>166</v>
      </c>
      <c r="D88" s="3" t="s">
        <v>266</v>
      </c>
    </row>
    <row r="89" spans="1:4" ht="50.25" customHeight="1" x14ac:dyDescent="0.25">
      <c r="A89" s="2">
        <f t="shared" si="1"/>
        <v>85</v>
      </c>
      <c r="B89" s="3" t="s">
        <v>103</v>
      </c>
      <c r="C89" s="3" t="s">
        <v>167</v>
      </c>
      <c r="D89" s="3" t="s">
        <v>265</v>
      </c>
    </row>
    <row r="90" spans="1:4" ht="50.25" customHeight="1" x14ac:dyDescent="0.25">
      <c r="A90" s="2">
        <f t="shared" si="1"/>
        <v>86</v>
      </c>
      <c r="B90" s="3" t="s">
        <v>56</v>
      </c>
      <c r="C90" s="3" t="s">
        <v>169</v>
      </c>
      <c r="D90" s="3" t="s">
        <v>267</v>
      </c>
    </row>
    <row r="91" spans="1:4" ht="50.25" customHeight="1" x14ac:dyDescent="0.25">
      <c r="A91" s="2">
        <f t="shared" si="1"/>
        <v>87</v>
      </c>
      <c r="B91" s="3" t="s">
        <v>54</v>
      </c>
      <c r="C91" s="3" t="s">
        <v>198</v>
      </c>
      <c r="D91" s="3" t="s">
        <v>268</v>
      </c>
    </row>
    <row r="92" spans="1:4" ht="50.25" customHeight="1" x14ac:dyDescent="0.25">
      <c r="A92" s="2">
        <f t="shared" si="1"/>
        <v>88</v>
      </c>
      <c r="B92" s="3" t="s">
        <v>171</v>
      </c>
      <c r="C92" s="3" t="s">
        <v>170</v>
      </c>
      <c r="D92" s="3" t="s">
        <v>269</v>
      </c>
    </row>
    <row r="93" spans="1:4" ht="50.25" customHeight="1" x14ac:dyDescent="0.25">
      <c r="A93" s="2">
        <f t="shared" si="1"/>
        <v>89</v>
      </c>
      <c r="B93" s="3" t="s">
        <v>55</v>
      </c>
      <c r="C93" s="3" t="s">
        <v>168</v>
      </c>
      <c r="D93" s="3" t="s">
        <v>270</v>
      </c>
    </row>
    <row r="94" spans="1:4" ht="50.25" customHeight="1" x14ac:dyDescent="0.25">
      <c r="A94" s="2">
        <f t="shared" si="1"/>
        <v>90</v>
      </c>
      <c r="B94" s="3" t="s">
        <v>173</v>
      </c>
      <c r="C94" s="3" t="s">
        <v>121</v>
      </c>
      <c r="D94" s="3" t="s">
        <v>271</v>
      </c>
    </row>
    <row r="95" spans="1:4" ht="50.25" customHeight="1" x14ac:dyDescent="0.25">
      <c r="A95" s="2">
        <f t="shared" si="1"/>
        <v>91</v>
      </c>
      <c r="B95" s="3" t="s">
        <v>104</v>
      </c>
      <c r="C95" s="3" t="s">
        <v>11</v>
      </c>
      <c r="D95" s="3" t="s">
        <v>11</v>
      </c>
    </row>
    <row r="96" spans="1:4" ht="50.25" customHeight="1" x14ac:dyDescent="0.25">
      <c r="A96" s="4">
        <f t="shared" si="1"/>
        <v>92</v>
      </c>
      <c r="B96" s="5" t="s">
        <v>2</v>
      </c>
      <c r="C96" s="5" t="s">
        <v>122</v>
      </c>
      <c r="D96" s="5" t="s">
        <v>298</v>
      </c>
    </row>
    <row r="97" spans="1:4" ht="50.25" customHeight="1" x14ac:dyDescent="0.25">
      <c r="A97" s="2">
        <f t="shared" si="1"/>
        <v>93</v>
      </c>
      <c r="B97" s="3" t="s">
        <v>58</v>
      </c>
      <c r="C97" s="3" t="s">
        <v>199</v>
      </c>
      <c r="D97" s="3" t="s">
        <v>272</v>
      </c>
    </row>
    <row r="98" spans="1:4" ht="50.25" customHeight="1" x14ac:dyDescent="0.25">
      <c r="A98" s="2">
        <f t="shared" si="1"/>
        <v>94</v>
      </c>
      <c r="B98" s="3" t="s">
        <v>59</v>
      </c>
      <c r="C98" s="3" t="s">
        <v>200</v>
      </c>
      <c r="D98" s="3" t="s">
        <v>273</v>
      </c>
    </row>
    <row r="99" spans="1:4" ht="50.25" customHeight="1" x14ac:dyDescent="0.25">
      <c r="A99" s="2">
        <f t="shared" si="1"/>
        <v>95</v>
      </c>
      <c r="B99" s="3" t="s">
        <v>65</v>
      </c>
      <c r="C99" s="3" t="s">
        <v>174</v>
      </c>
      <c r="D99" s="3" t="s">
        <v>274</v>
      </c>
    </row>
    <row r="100" spans="1:4" ht="50.25" customHeight="1" x14ac:dyDescent="0.25">
      <c r="A100" s="2">
        <f t="shared" si="1"/>
        <v>96</v>
      </c>
      <c r="B100" s="3" t="s">
        <v>105</v>
      </c>
      <c r="C100" s="3" t="s">
        <v>175</v>
      </c>
      <c r="D100" s="3" t="s">
        <v>275</v>
      </c>
    </row>
    <row r="101" spans="1:4" ht="50.25" customHeight="1" x14ac:dyDescent="0.25">
      <c r="A101" s="2">
        <f t="shared" si="1"/>
        <v>97</v>
      </c>
      <c r="B101" s="3" t="s">
        <v>60</v>
      </c>
      <c r="C101" s="3" t="s">
        <v>176</v>
      </c>
      <c r="D101" s="3" t="s">
        <v>276</v>
      </c>
    </row>
    <row r="102" spans="1:4" ht="50.25" customHeight="1" x14ac:dyDescent="0.25">
      <c r="A102" s="2">
        <f t="shared" si="1"/>
        <v>98</v>
      </c>
      <c r="B102" s="3" t="s">
        <v>66</v>
      </c>
      <c r="C102" s="3" t="s">
        <v>177</v>
      </c>
      <c r="D102" s="3" t="s">
        <v>277</v>
      </c>
    </row>
    <row r="103" spans="1:4" ht="50.25" customHeight="1" x14ac:dyDescent="0.25">
      <c r="A103" s="2">
        <f t="shared" si="1"/>
        <v>99</v>
      </c>
      <c r="B103" s="3" t="s">
        <v>74</v>
      </c>
      <c r="C103" s="3" t="s">
        <v>178</v>
      </c>
      <c r="D103" s="3" t="s">
        <v>278</v>
      </c>
    </row>
    <row r="104" spans="1:4" ht="50.25" customHeight="1" x14ac:dyDescent="0.25">
      <c r="A104" s="2">
        <f t="shared" si="1"/>
        <v>100</v>
      </c>
      <c r="B104" s="3" t="s">
        <v>180</v>
      </c>
      <c r="C104" s="3" t="s">
        <v>75</v>
      </c>
      <c r="D104" s="3" t="s">
        <v>75</v>
      </c>
    </row>
    <row r="105" spans="1:4" ht="50.25" customHeight="1" x14ac:dyDescent="0.25">
      <c r="A105" s="2">
        <f t="shared" si="1"/>
        <v>101</v>
      </c>
      <c r="B105" s="3" t="s">
        <v>81</v>
      </c>
      <c r="C105" s="3" t="s">
        <v>179</v>
      </c>
      <c r="D105" s="3" t="s">
        <v>299</v>
      </c>
    </row>
    <row r="106" spans="1:4" ht="50.25" customHeight="1" x14ac:dyDescent="0.25">
      <c r="A106" s="2">
        <f t="shared" si="1"/>
        <v>102</v>
      </c>
      <c r="B106" s="3" t="s">
        <v>80</v>
      </c>
      <c r="C106" s="3" t="s">
        <v>201</v>
      </c>
      <c r="D106" s="3" t="s">
        <v>300</v>
      </c>
    </row>
    <row r="107" spans="1:4" ht="50.25" customHeight="1" x14ac:dyDescent="0.25">
      <c r="A107" s="4">
        <f t="shared" si="1"/>
        <v>103</v>
      </c>
      <c r="B107" s="5" t="s">
        <v>1</v>
      </c>
      <c r="C107" s="5" t="s">
        <v>123</v>
      </c>
      <c r="D107" s="5" t="s">
        <v>219</v>
      </c>
    </row>
    <row r="108" spans="1:4" ht="50.25" customHeight="1" x14ac:dyDescent="0.25">
      <c r="A108" s="2">
        <f t="shared" si="1"/>
        <v>104</v>
      </c>
      <c r="B108" s="3" t="s">
        <v>82</v>
      </c>
      <c r="C108" s="3" t="s">
        <v>77</v>
      </c>
      <c r="D108" s="3" t="s">
        <v>77</v>
      </c>
    </row>
    <row r="109" spans="1:4" ht="50.25" customHeight="1" x14ac:dyDescent="0.25">
      <c r="A109" s="2">
        <f t="shared" si="1"/>
        <v>105</v>
      </c>
      <c r="B109" s="3" t="s">
        <v>83</v>
      </c>
      <c r="C109" s="3" t="s">
        <v>78</v>
      </c>
      <c r="D109" s="3" t="s">
        <v>78</v>
      </c>
    </row>
    <row r="110" spans="1:4" ht="50.25" customHeight="1" x14ac:dyDescent="0.25">
      <c r="A110" s="2">
        <f t="shared" si="1"/>
        <v>106</v>
      </c>
      <c r="B110" s="3" t="s">
        <v>84</v>
      </c>
      <c r="C110" s="3" t="s">
        <v>202</v>
      </c>
      <c r="D110" s="3" t="s">
        <v>279</v>
      </c>
    </row>
    <row r="111" spans="1:4" ht="50.25" customHeight="1" x14ac:dyDescent="0.25">
      <c r="A111" s="4">
        <f t="shared" si="1"/>
        <v>107</v>
      </c>
      <c r="B111" s="5" t="s">
        <v>3</v>
      </c>
      <c r="C111" s="5" t="s">
        <v>124</v>
      </c>
      <c r="D111" s="5" t="s">
        <v>220</v>
      </c>
    </row>
    <row r="112" spans="1:4" s="8" customFormat="1" ht="50.25" customHeight="1" x14ac:dyDescent="0.25">
      <c r="A112" s="2">
        <f t="shared" si="1"/>
        <v>108</v>
      </c>
      <c r="B112" s="3" t="s">
        <v>92</v>
      </c>
      <c r="C112" s="3" t="s">
        <v>181</v>
      </c>
      <c r="D112" s="3" t="s">
        <v>280</v>
      </c>
    </row>
    <row r="113" spans="1:4" s="8" customFormat="1" ht="50.25" customHeight="1" x14ac:dyDescent="0.25">
      <c r="A113" s="2">
        <f t="shared" si="1"/>
        <v>109</v>
      </c>
      <c r="B113" s="3" t="s">
        <v>63</v>
      </c>
      <c r="C113" s="3" t="s">
        <v>182</v>
      </c>
      <c r="D113" s="3" t="s">
        <v>280</v>
      </c>
    </row>
    <row r="114" spans="1:4" s="8" customFormat="1" ht="50.25" customHeight="1" x14ac:dyDescent="0.25">
      <c r="A114" s="2">
        <f t="shared" si="1"/>
        <v>110</v>
      </c>
      <c r="B114" s="3" t="s">
        <v>85</v>
      </c>
      <c r="C114" s="3" t="s">
        <v>183</v>
      </c>
      <c r="D114" s="3" t="s">
        <v>281</v>
      </c>
    </row>
  </sheetData>
  <mergeCells count="5">
    <mergeCell ref="A1:D1"/>
    <mergeCell ref="A2:D2"/>
    <mergeCell ref="B3:B4"/>
    <mergeCell ref="A3:A4"/>
    <mergeCell ref="C3:D3"/>
  </mergeCells>
  <pageMargins left="0.19685039370078741" right="0.19685039370078741" top="0.27559055118110237" bottom="0.31496062992125984" header="0.19685039370078741" footer="0.19685039370078741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3"/>
  <sheetViews>
    <sheetView tabSelected="1" topLeftCell="A14" zoomScaleNormal="100" workbookViewId="0">
      <selection activeCell="B110" sqref="B110"/>
    </sheetView>
  </sheetViews>
  <sheetFormatPr defaultColWidth="9.33203125" defaultRowHeight="15.6" x14ac:dyDescent="0.25"/>
  <cols>
    <col min="1" max="1" width="8.109375" style="19" customWidth="1"/>
    <col min="2" max="2" width="77.6640625" style="21" bestFit="1" customWidth="1"/>
    <col min="3" max="3" width="70.44140625" style="21" customWidth="1"/>
    <col min="4" max="16384" width="9.33203125" style="20"/>
  </cols>
  <sheetData>
    <row r="1" spans="1:7" ht="46.5" customHeight="1" x14ac:dyDescent="0.25">
      <c r="A1" s="25" t="s">
        <v>370</v>
      </c>
      <c r="B1" s="25"/>
      <c r="C1" s="25"/>
    </row>
    <row r="2" spans="1:7" x14ac:dyDescent="0.25">
      <c r="A2" s="26"/>
      <c r="B2" s="26"/>
      <c r="C2" s="26"/>
    </row>
    <row r="3" spans="1:7" x14ac:dyDescent="0.25">
      <c r="A3" s="27" t="s">
        <v>227</v>
      </c>
      <c r="B3" s="28" t="s">
        <v>14</v>
      </c>
      <c r="C3" s="29" t="s">
        <v>15</v>
      </c>
    </row>
    <row r="4" spans="1:7" x14ac:dyDescent="0.25">
      <c r="A4" s="27"/>
      <c r="B4" s="28"/>
      <c r="C4" s="30"/>
    </row>
    <row r="5" spans="1:7" s="21" customFormat="1" ht="31.2" x14ac:dyDescent="0.25">
      <c r="A5" s="16">
        <v>1</v>
      </c>
      <c r="B5" s="13" t="s">
        <v>86</v>
      </c>
      <c r="C5" s="13" t="s">
        <v>372</v>
      </c>
    </row>
    <row r="6" spans="1:7" s="21" customFormat="1" x14ac:dyDescent="0.25">
      <c r="A6" s="16">
        <v>2</v>
      </c>
      <c r="B6" s="17" t="s">
        <v>1</v>
      </c>
      <c r="C6" s="17" t="s">
        <v>219</v>
      </c>
    </row>
    <row r="7" spans="1:7" s="21" customFormat="1" ht="31.2" x14ac:dyDescent="0.25">
      <c r="A7" s="16">
        <v>3</v>
      </c>
      <c r="B7" s="13" t="s">
        <v>87</v>
      </c>
      <c r="C7" s="13" t="s">
        <v>320</v>
      </c>
    </row>
    <row r="8" spans="1:7" s="21" customFormat="1" x14ac:dyDescent="0.25">
      <c r="A8" s="16">
        <v>4</v>
      </c>
      <c r="B8" s="13" t="s">
        <v>70</v>
      </c>
      <c r="C8" s="13" t="s">
        <v>321</v>
      </c>
      <c r="G8" s="21" t="s">
        <v>393</v>
      </c>
    </row>
    <row r="9" spans="1:7" ht="31.2" x14ac:dyDescent="0.25">
      <c r="A9" s="16">
        <v>5</v>
      </c>
      <c r="B9" s="13" t="s">
        <v>375</v>
      </c>
      <c r="C9" s="13" t="s">
        <v>321</v>
      </c>
    </row>
    <row r="10" spans="1:7" s="21" customFormat="1" x14ac:dyDescent="0.25">
      <c r="A10" s="16">
        <v>6</v>
      </c>
      <c r="B10" s="14" t="s">
        <v>3</v>
      </c>
      <c r="C10" s="14" t="s">
        <v>220</v>
      </c>
    </row>
    <row r="11" spans="1:7" ht="31.2" x14ac:dyDescent="0.25">
      <c r="A11" s="16">
        <v>7</v>
      </c>
      <c r="B11" s="13" t="s">
        <v>71</v>
      </c>
      <c r="C11" s="13" t="s">
        <v>322</v>
      </c>
    </row>
    <row r="12" spans="1:7" x14ac:dyDescent="0.25">
      <c r="A12" s="16">
        <v>8</v>
      </c>
      <c r="B12" s="13" t="s">
        <v>23</v>
      </c>
      <c r="C12" s="13" t="s">
        <v>323</v>
      </c>
    </row>
    <row r="13" spans="1:7" x14ac:dyDescent="0.25">
      <c r="A13" s="16">
        <v>9</v>
      </c>
      <c r="B13" s="13" t="s">
        <v>221</v>
      </c>
      <c r="C13" s="13" t="s">
        <v>371</v>
      </c>
    </row>
    <row r="14" spans="1:7" s="21" customFormat="1" ht="31.2" x14ac:dyDescent="0.25">
      <c r="A14" s="16">
        <v>10</v>
      </c>
      <c r="B14" s="14" t="s">
        <v>374</v>
      </c>
      <c r="C14" s="14" t="s">
        <v>383</v>
      </c>
    </row>
    <row r="15" spans="1:7" ht="31.2" x14ac:dyDescent="0.25">
      <c r="A15" s="16">
        <v>11</v>
      </c>
      <c r="B15" s="13" t="s">
        <v>16</v>
      </c>
      <c r="C15" s="13" t="s">
        <v>325</v>
      </c>
    </row>
    <row r="16" spans="1:7" ht="31.2" x14ac:dyDescent="0.25">
      <c r="A16" s="16">
        <v>12</v>
      </c>
      <c r="B16" s="13" t="s">
        <v>326</v>
      </c>
      <c r="C16" s="13" t="s">
        <v>324</v>
      </c>
    </row>
    <row r="17" spans="1:3" ht="31.2" x14ac:dyDescent="0.25">
      <c r="A17" s="16">
        <v>13</v>
      </c>
      <c r="B17" s="13" t="s">
        <v>72</v>
      </c>
      <c r="C17" s="13" t="s">
        <v>327</v>
      </c>
    </row>
    <row r="18" spans="1:3" x14ac:dyDescent="0.25">
      <c r="A18" s="16">
        <v>14</v>
      </c>
      <c r="B18" s="13" t="s">
        <v>17</v>
      </c>
      <c r="C18" s="13" t="s">
        <v>328</v>
      </c>
    </row>
    <row r="19" spans="1:3" ht="31.2" x14ac:dyDescent="0.25">
      <c r="A19" s="16">
        <v>15</v>
      </c>
      <c r="B19" s="13" t="s">
        <v>203</v>
      </c>
      <c r="C19" s="13" t="s">
        <v>327</v>
      </c>
    </row>
    <row r="20" spans="1:3" ht="31.2" x14ac:dyDescent="0.25">
      <c r="A20" s="16">
        <v>16</v>
      </c>
      <c r="B20" s="13" t="s">
        <v>18</v>
      </c>
      <c r="C20" s="13" t="s">
        <v>329</v>
      </c>
    </row>
    <row r="21" spans="1:3" x14ac:dyDescent="0.25">
      <c r="A21" s="16">
        <v>17</v>
      </c>
      <c r="B21" s="13" t="s">
        <v>19</v>
      </c>
      <c r="C21" s="13" t="s">
        <v>373</v>
      </c>
    </row>
    <row r="22" spans="1:3" s="21" customFormat="1" ht="31.2" x14ac:dyDescent="0.25">
      <c r="A22" s="16">
        <v>18</v>
      </c>
      <c r="B22" s="15" t="s">
        <v>223</v>
      </c>
      <c r="C22" s="15" t="s">
        <v>303</v>
      </c>
    </row>
    <row r="23" spans="1:3" s="21" customFormat="1" ht="31.2" x14ac:dyDescent="0.25">
      <c r="A23" s="16">
        <v>19</v>
      </c>
      <c r="B23" s="14" t="s">
        <v>390</v>
      </c>
      <c r="C23" s="14" t="s">
        <v>304</v>
      </c>
    </row>
    <row r="24" spans="1:3" ht="31.2" x14ac:dyDescent="0.25">
      <c r="A24" s="16">
        <v>20</v>
      </c>
      <c r="B24" s="13" t="s">
        <v>73</v>
      </c>
      <c r="C24" s="13" t="s">
        <v>68</v>
      </c>
    </row>
    <row r="25" spans="1:3" x14ac:dyDescent="0.25">
      <c r="A25" s="16">
        <v>21</v>
      </c>
      <c r="B25" s="13" t="s">
        <v>20</v>
      </c>
      <c r="C25" s="13" t="s">
        <v>384</v>
      </c>
    </row>
    <row r="26" spans="1:3" x14ac:dyDescent="0.25">
      <c r="A26" s="16">
        <v>22</v>
      </c>
      <c r="B26" s="13" t="s">
        <v>21</v>
      </c>
      <c r="C26" s="13" t="s">
        <v>330</v>
      </c>
    </row>
    <row r="27" spans="1:3" ht="31.2" x14ac:dyDescent="0.25">
      <c r="A27" s="16">
        <v>23</v>
      </c>
      <c r="B27" s="13" t="s">
        <v>4</v>
      </c>
      <c r="C27" s="13" t="s">
        <v>331</v>
      </c>
    </row>
    <row r="28" spans="1:3" x14ac:dyDescent="0.25">
      <c r="A28" s="16">
        <v>24</v>
      </c>
      <c r="B28" s="13" t="s">
        <v>24</v>
      </c>
      <c r="C28" s="13" t="s">
        <v>332</v>
      </c>
    </row>
    <row r="29" spans="1:3" ht="31.2" x14ac:dyDescent="0.25">
      <c r="A29" s="16">
        <v>25</v>
      </c>
      <c r="B29" s="13" t="s">
        <v>22</v>
      </c>
      <c r="C29" s="13" t="s">
        <v>333</v>
      </c>
    </row>
    <row r="30" spans="1:3" x14ac:dyDescent="0.25">
      <c r="A30" s="16">
        <v>26</v>
      </c>
      <c r="B30" s="13" t="s">
        <v>5</v>
      </c>
      <c r="C30" s="13" t="s">
        <v>334</v>
      </c>
    </row>
    <row r="31" spans="1:3" ht="31.2" x14ac:dyDescent="0.25">
      <c r="A31" s="16">
        <v>27</v>
      </c>
      <c r="B31" s="13" t="s">
        <v>62</v>
      </c>
      <c r="C31" s="13" t="s">
        <v>335</v>
      </c>
    </row>
    <row r="32" spans="1:3" ht="31.2" x14ac:dyDescent="0.25">
      <c r="A32" s="16">
        <v>28</v>
      </c>
      <c r="B32" s="13" t="s">
        <v>91</v>
      </c>
      <c r="C32" s="13" t="s">
        <v>336</v>
      </c>
    </row>
    <row r="33" spans="1:3" x14ac:dyDescent="0.25">
      <c r="A33" s="16">
        <v>29</v>
      </c>
      <c r="B33" s="13" t="s">
        <v>6</v>
      </c>
      <c r="C33" s="13" t="s">
        <v>334</v>
      </c>
    </row>
    <row r="34" spans="1:3" x14ac:dyDescent="0.25">
      <c r="A34" s="16">
        <v>30</v>
      </c>
      <c r="B34" s="13" t="s">
        <v>54</v>
      </c>
      <c r="C34" s="13" t="s">
        <v>61</v>
      </c>
    </row>
    <row r="35" spans="1:3" x14ac:dyDescent="0.25">
      <c r="A35" s="16">
        <v>31</v>
      </c>
      <c r="B35" s="13" t="s">
        <v>25</v>
      </c>
      <c r="C35" s="13" t="s">
        <v>61</v>
      </c>
    </row>
    <row r="36" spans="1:3" s="21" customFormat="1" x14ac:dyDescent="0.25">
      <c r="A36" s="16">
        <v>32</v>
      </c>
      <c r="B36" s="13" t="s">
        <v>0</v>
      </c>
      <c r="C36" s="13" t="s">
        <v>337</v>
      </c>
    </row>
    <row r="37" spans="1:3" s="21" customFormat="1" ht="31.2" x14ac:dyDescent="0.25">
      <c r="A37" s="16">
        <v>33</v>
      </c>
      <c r="B37" s="13" t="s">
        <v>92</v>
      </c>
      <c r="C37" s="13" t="s">
        <v>301</v>
      </c>
    </row>
    <row r="38" spans="1:3" s="21" customFormat="1" ht="31.2" x14ac:dyDescent="0.25">
      <c r="A38" s="16">
        <v>34</v>
      </c>
      <c r="B38" s="13" t="s">
        <v>63</v>
      </c>
      <c r="C38" s="13" t="s">
        <v>302</v>
      </c>
    </row>
    <row r="39" spans="1:3" s="21" customFormat="1" ht="31.2" x14ac:dyDescent="0.25">
      <c r="A39" s="16">
        <v>35</v>
      </c>
      <c r="B39" s="13" t="s">
        <v>12</v>
      </c>
      <c r="C39" s="13" t="s">
        <v>338</v>
      </c>
    </row>
    <row r="40" spans="1:3" s="21" customFormat="1" ht="36.75" customHeight="1" x14ac:dyDescent="0.25">
      <c r="A40" s="16">
        <v>36</v>
      </c>
      <c r="B40" s="14" t="s">
        <v>26</v>
      </c>
      <c r="C40" s="14" t="s">
        <v>385</v>
      </c>
    </row>
    <row r="41" spans="1:3" s="21" customFormat="1" ht="31.2" x14ac:dyDescent="0.25">
      <c r="A41" s="16">
        <v>37</v>
      </c>
      <c r="B41" s="13" t="s">
        <v>13</v>
      </c>
      <c r="C41" s="13" t="s">
        <v>339</v>
      </c>
    </row>
    <row r="42" spans="1:3" s="21" customFormat="1" ht="31.2" x14ac:dyDescent="0.25">
      <c r="A42" s="16">
        <v>38</v>
      </c>
      <c r="B42" s="13" t="s">
        <v>376</v>
      </c>
      <c r="C42" s="13" t="s">
        <v>340</v>
      </c>
    </row>
    <row r="43" spans="1:3" s="21" customFormat="1" ht="31.2" x14ac:dyDescent="0.25">
      <c r="A43" s="16">
        <v>39</v>
      </c>
      <c r="B43" s="13" t="s">
        <v>64</v>
      </c>
      <c r="C43" s="13" t="s">
        <v>341</v>
      </c>
    </row>
    <row r="44" spans="1:3" x14ac:dyDescent="0.25">
      <c r="A44" s="16">
        <v>40</v>
      </c>
      <c r="B44" s="13" t="s">
        <v>93</v>
      </c>
      <c r="C44" s="13" t="s">
        <v>28</v>
      </c>
    </row>
    <row r="45" spans="1:3" x14ac:dyDescent="0.25">
      <c r="A45" s="16">
        <v>41</v>
      </c>
      <c r="B45" s="13" t="s">
        <v>29</v>
      </c>
      <c r="C45" s="13" t="s">
        <v>28</v>
      </c>
    </row>
    <row r="46" spans="1:3" x14ac:dyDescent="0.25">
      <c r="A46" s="16">
        <v>42</v>
      </c>
      <c r="B46" s="14" t="s">
        <v>27</v>
      </c>
      <c r="C46" s="14" t="s">
        <v>305</v>
      </c>
    </row>
    <row r="47" spans="1:3" ht="31.2" x14ac:dyDescent="0.25">
      <c r="A47" s="16">
        <v>43</v>
      </c>
      <c r="B47" s="14" t="s">
        <v>30</v>
      </c>
      <c r="C47" s="14" t="s">
        <v>378</v>
      </c>
    </row>
    <row r="48" spans="1:3" x14ac:dyDescent="0.25">
      <c r="A48" s="16">
        <v>44</v>
      </c>
      <c r="B48" s="14" t="s">
        <v>31</v>
      </c>
      <c r="C48" s="14" t="s">
        <v>306</v>
      </c>
    </row>
    <row r="49" spans="1:3" x14ac:dyDescent="0.25">
      <c r="A49" s="16">
        <v>45</v>
      </c>
      <c r="B49" s="13" t="s">
        <v>7</v>
      </c>
      <c r="C49" s="13" t="s">
        <v>379</v>
      </c>
    </row>
    <row r="50" spans="1:3" x14ac:dyDescent="0.25">
      <c r="A50" s="16">
        <v>46</v>
      </c>
      <c r="B50" s="14" t="s">
        <v>32</v>
      </c>
      <c r="C50" s="14" t="s">
        <v>307</v>
      </c>
    </row>
    <row r="51" spans="1:3" x14ac:dyDescent="0.25">
      <c r="A51" s="16">
        <v>47</v>
      </c>
      <c r="B51" s="14" t="s">
        <v>33</v>
      </c>
      <c r="C51" s="14" t="s">
        <v>308</v>
      </c>
    </row>
    <row r="52" spans="1:3" ht="31.2" x14ac:dyDescent="0.25">
      <c r="A52" s="16">
        <v>48</v>
      </c>
      <c r="B52" s="13" t="s">
        <v>94</v>
      </c>
      <c r="C52" s="13" t="s">
        <v>342</v>
      </c>
    </row>
    <row r="53" spans="1:3" x14ac:dyDescent="0.25">
      <c r="A53" s="16">
        <v>49</v>
      </c>
      <c r="B53" s="13" t="s">
        <v>34</v>
      </c>
      <c r="C53" s="13" t="s">
        <v>343</v>
      </c>
    </row>
    <row r="54" spans="1:3" x14ac:dyDescent="0.25">
      <c r="A54" s="16">
        <v>50</v>
      </c>
      <c r="B54" s="13" t="s">
        <v>35</v>
      </c>
      <c r="C54" s="13" t="s">
        <v>344</v>
      </c>
    </row>
    <row r="55" spans="1:3" x14ac:dyDescent="0.25">
      <c r="A55" s="16">
        <v>51</v>
      </c>
      <c r="B55" s="13" t="s">
        <v>36</v>
      </c>
      <c r="C55" s="13" t="s">
        <v>345</v>
      </c>
    </row>
    <row r="56" spans="1:3" x14ac:dyDescent="0.25">
      <c r="A56" s="16">
        <v>52</v>
      </c>
      <c r="B56" s="13" t="s">
        <v>8</v>
      </c>
      <c r="C56" s="13" t="s">
        <v>346</v>
      </c>
    </row>
    <row r="57" spans="1:3" x14ac:dyDescent="0.25">
      <c r="A57" s="16">
        <v>53</v>
      </c>
      <c r="B57" s="13" t="s">
        <v>54</v>
      </c>
      <c r="C57" s="13" t="s">
        <v>67</v>
      </c>
    </row>
    <row r="58" spans="1:3" ht="31.2" x14ac:dyDescent="0.25">
      <c r="A58" s="16">
        <v>54</v>
      </c>
      <c r="B58" s="15" t="s">
        <v>37</v>
      </c>
      <c r="C58" s="15" t="s">
        <v>309</v>
      </c>
    </row>
    <row r="59" spans="1:3" x14ac:dyDescent="0.25">
      <c r="A59" s="16">
        <v>55</v>
      </c>
      <c r="B59" s="13" t="s">
        <v>38</v>
      </c>
      <c r="C59" s="13" t="s">
        <v>347</v>
      </c>
    </row>
    <row r="60" spans="1:3" ht="31.2" x14ac:dyDescent="0.25">
      <c r="A60" s="16">
        <v>56</v>
      </c>
      <c r="B60" s="13" t="s">
        <v>88</v>
      </c>
      <c r="C60" s="13" t="s">
        <v>348</v>
      </c>
    </row>
    <row r="61" spans="1:3" x14ac:dyDescent="0.25">
      <c r="A61" s="16">
        <v>57</v>
      </c>
      <c r="B61" s="13" t="s">
        <v>39</v>
      </c>
      <c r="C61" s="13" t="s">
        <v>349</v>
      </c>
    </row>
    <row r="62" spans="1:3" x14ac:dyDescent="0.25">
      <c r="A62" s="16">
        <v>58</v>
      </c>
      <c r="B62" s="13" t="s">
        <v>40</v>
      </c>
      <c r="C62" s="13" t="s">
        <v>350</v>
      </c>
    </row>
    <row r="63" spans="1:3" x14ac:dyDescent="0.25">
      <c r="A63" s="16">
        <v>59</v>
      </c>
      <c r="B63" s="13" t="s">
        <v>95</v>
      </c>
      <c r="C63" s="13" t="s">
        <v>351</v>
      </c>
    </row>
    <row r="64" spans="1:3" x14ac:dyDescent="0.25">
      <c r="A64" s="16">
        <v>60</v>
      </c>
      <c r="B64" s="13" t="s">
        <v>96</v>
      </c>
      <c r="C64" s="13" t="s">
        <v>352</v>
      </c>
    </row>
    <row r="65" spans="1:3" x14ac:dyDescent="0.25">
      <c r="A65" s="16">
        <v>61</v>
      </c>
      <c r="B65" s="13" t="s">
        <v>9</v>
      </c>
      <c r="C65" s="13" t="s">
        <v>353</v>
      </c>
    </row>
    <row r="66" spans="1:3" s="21" customFormat="1" ht="31.2" x14ac:dyDescent="0.25">
      <c r="A66" s="16">
        <v>62</v>
      </c>
      <c r="B66" s="13" t="s">
        <v>97</v>
      </c>
      <c r="C66" s="13" t="s">
        <v>354</v>
      </c>
    </row>
    <row r="67" spans="1:3" x14ac:dyDescent="0.25">
      <c r="A67" s="16">
        <v>63</v>
      </c>
      <c r="B67" s="14" t="s">
        <v>41</v>
      </c>
      <c r="C67" s="14" t="s">
        <v>310</v>
      </c>
    </row>
    <row r="68" spans="1:3" x14ac:dyDescent="0.25">
      <c r="A68" s="16">
        <v>64</v>
      </c>
      <c r="B68" s="14" t="s">
        <v>42</v>
      </c>
      <c r="C68" s="14" t="s">
        <v>311</v>
      </c>
    </row>
    <row r="69" spans="1:3" ht="34.5" customHeight="1" x14ac:dyDescent="0.25">
      <c r="A69" s="16">
        <v>65</v>
      </c>
      <c r="B69" s="14" t="s">
        <v>46</v>
      </c>
      <c r="C69" s="14" t="s">
        <v>380</v>
      </c>
    </row>
    <row r="70" spans="1:3" x14ac:dyDescent="0.25">
      <c r="A70" s="16">
        <v>66</v>
      </c>
      <c r="B70" s="14" t="s">
        <v>43</v>
      </c>
      <c r="C70" s="14" t="s">
        <v>312</v>
      </c>
    </row>
    <row r="71" spans="1:3" x14ac:dyDescent="0.25">
      <c r="A71" s="16">
        <v>67</v>
      </c>
      <c r="B71" s="13" t="s">
        <v>44</v>
      </c>
      <c r="C71" s="13" t="s">
        <v>45</v>
      </c>
    </row>
    <row r="72" spans="1:3" x14ac:dyDescent="0.25">
      <c r="A72" s="16">
        <v>68</v>
      </c>
      <c r="B72" s="13" t="s">
        <v>29</v>
      </c>
      <c r="C72" s="13" t="s">
        <v>45</v>
      </c>
    </row>
    <row r="73" spans="1:3" ht="31.2" x14ac:dyDescent="0.25">
      <c r="A73" s="16">
        <v>69</v>
      </c>
      <c r="B73" s="13" t="s">
        <v>98</v>
      </c>
      <c r="C73" s="13" t="s">
        <v>355</v>
      </c>
    </row>
    <row r="74" spans="1:3" ht="31.2" x14ac:dyDescent="0.25">
      <c r="A74" s="16">
        <v>70</v>
      </c>
      <c r="B74" s="13" t="s">
        <v>99</v>
      </c>
      <c r="C74" s="13" t="s">
        <v>356</v>
      </c>
    </row>
    <row r="75" spans="1:3" ht="31.2" x14ac:dyDescent="0.25">
      <c r="A75" s="16">
        <v>71</v>
      </c>
      <c r="B75" s="13" t="s">
        <v>100</v>
      </c>
      <c r="C75" s="13" t="s">
        <v>357</v>
      </c>
    </row>
    <row r="76" spans="1:3" x14ac:dyDescent="0.25">
      <c r="A76" s="16">
        <v>72</v>
      </c>
      <c r="B76" s="13" t="s">
        <v>48</v>
      </c>
      <c r="C76" s="13" t="s">
        <v>358</v>
      </c>
    </row>
    <row r="77" spans="1:3" x14ac:dyDescent="0.25">
      <c r="A77" s="16">
        <v>73</v>
      </c>
      <c r="B77" s="14" t="s">
        <v>47</v>
      </c>
      <c r="C77" s="14" t="s">
        <v>313</v>
      </c>
    </row>
    <row r="78" spans="1:3" x14ac:dyDescent="0.25">
      <c r="A78" s="16">
        <v>74</v>
      </c>
      <c r="B78" s="13" t="s">
        <v>10</v>
      </c>
      <c r="C78" s="13" t="s">
        <v>359</v>
      </c>
    </row>
    <row r="79" spans="1:3" s="22" customFormat="1" x14ac:dyDescent="0.25">
      <c r="A79" s="16">
        <v>75</v>
      </c>
      <c r="B79" s="14" t="s">
        <v>49</v>
      </c>
      <c r="C79" s="14" t="s">
        <v>314</v>
      </c>
    </row>
    <row r="80" spans="1:3" s="22" customFormat="1" ht="31.2" x14ac:dyDescent="0.25">
      <c r="A80" s="16">
        <v>76</v>
      </c>
      <c r="B80" s="13" t="s">
        <v>101</v>
      </c>
      <c r="C80" s="13" t="s">
        <v>360</v>
      </c>
    </row>
    <row r="81" spans="1:3" s="22" customFormat="1" ht="31.2" x14ac:dyDescent="0.25">
      <c r="A81" s="16">
        <v>77</v>
      </c>
      <c r="B81" s="13" t="s">
        <v>102</v>
      </c>
      <c r="C81" s="13" t="s">
        <v>69</v>
      </c>
    </row>
    <row r="82" spans="1:3" s="22" customFormat="1" x14ac:dyDescent="0.25">
      <c r="A82" s="16">
        <v>78</v>
      </c>
      <c r="B82" s="13" t="s">
        <v>381</v>
      </c>
      <c r="C82" s="13" t="s">
        <v>382</v>
      </c>
    </row>
    <row r="83" spans="1:3" x14ac:dyDescent="0.25">
      <c r="A83" s="16">
        <v>79</v>
      </c>
      <c r="B83" s="14" t="s">
        <v>50</v>
      </c>
      <c r="C83" s="14" t="s">
        <v>315</v>
      </c>
    </row>
    <row r="84" spans="1:3" ht="31.2" x14ac:dyDescent="0.25">
      <c r="A84" s="16">
        <v>80</v>
      </c>
      <c r="B84" s="14" t="s">
        <v>2</v>
      </c>
      <c r="C84" s="14" t="s">
        <v>317</v>
      </c>
    </row>
    <row r="85" spans="1:3" x14ac:dyDescent="0.25">
      <c r="A85" s="16">
        <v>81</v>
      </c>
      <c r="B85" s="14" t="s">
        <v>52</v>
      </c>
      <c r="C85" s="14" t="s">
        <v>316</v>
      </c>
    </row>
    <row r="86" spans="1:3" x14ac:dyDescent="0.25">
      <c r="A86" s="16">
        <v>82</v>
      </c>
      <c r="B86" s="13" t="s">
        <v>51</v>
      </c>
      <c r="C86" s="13" t="s">
        <v>89</v>
      </c>
    </row>
    <row r="87" spans="1:3" x14ac:dyDescent="0.25">
      <c r="A87" s="16">
        <v>83</v>
      </c>
      <c r="B87" s="13" t="s">
        <v>57</v>
      </c>
      <c r="C87" s="13" t="s">
        <v>361</v>
      </c>
    </row>
    <row r="88" spans="1:3" x14ac:dyDescent="0.25">
      <c r="A88" s="16">
        <v>84</v>
      </c>
      <c r="B88" s="13" t="s">
        <v>53</v>
      </c>
      <c r="C88" s="13" t="s">
        <v>362</v>
      </c>
    </row>
    <row r="89" spans="1:3" ht="31.2" x14ac:dyDescent="0.25">
      <c r="A89" s="16">
        <v>85</v>
      </c>
      <c r="B89" s="13" t="s">
        <v>103</v>
      </c>
      <c r="C89" s="13" t="s">
        <v>363</v>
      </c>
    </row>
    <row r="90" spans="1:3" ht="31.2" x14ac:dyDescent="0.25">
      <c r="A90" s="16">
        <v>86</v>
      </c>
      <c r="B90" s="13" t="s">
        <v>56</v>
      </c>
      <c r="C90" s="13" t="s">
        <v>391</v>
      </c>
    </row>
    <row r="91" spans="1:3" x14ac:dyDescent="0.25">
      <c r="A91" s="16">
        <v>87</v>
      </c>
      <c r="B91" s="13" t="s">
        <v>54</v>
      </c>
      <c r="C91" s="13" t="s">
        <v>392</v>
      </c>
    </row>
    <row r="92" spans="1:3" ht="31.2" x14ac:dyDescent="0.25">
      <c r="A92" s="16">
        <v>88</v>
      </c>
      <c r="B92" s="13" t="s">
        <v>364</v>
      </c>
      <c r="C92" s="13" t="s">
        <v>395</v>
      </c>
    </row>
    <row r="93" spans="1:3" x14ac:dyDescent="0.25">
      <c r="A93" s="16">
        <v>89</v>
      </c>
      <c r="B93" s="13" t="s">
        <v>55</v>
      </c>
      <c r="C93" s="13" t="s">
        <v>394</v>
      </c>
    </row>
    <row r="94" spans="1:3" x14ac:dyDescent="0.25">
      <c r="A94" s="16">
        <v>90</v>
      </c>
      <c r="B94" s="13" t="s">
        <v>377</v>
      </c>
      <c r="C94" s="13" t="s">
        <v>386</v>
      </c>
    </row>
    <row r="95" spans="1:3" ht="31.2" x14ac:dyDescent="0.25">
      <c r="A95" s="16">
        <v>91</v>
      </c>
      <c r="B95" s="13" t="s">
        <v>104</v>
      </c>
      <c r="C95" s="13" t="s">
        <v>11</v>
      </c>
    </row>
    <row r="96" spans="1:3" ht="36.75" customHeight="1" x14ac:dyDescent="0.25">
      <c r="A96" s="16">
        <v>92</v>
      </c>
      <c r="B96" s="13" t="s">
        <v>65</v>
      </c>
      <c r="C96" s="13" t="s">
        <v>387</v>
      </c>
    </row>
    <row r="97" spans="1:3" ht="31.2" x14ac:dyDescent="0.25">
      <c r="A97" s="16">
        <v>93</v>
      </c>
      <c r="B97" s="13" t="s">
        <v>105</v>
      </c>
      <c r="C97" s="13" t="s">
        <v>388</v>
      </c>
    </row>
    <row r="98" spans="1:3" x14ac:dyDescent="0.25">
      <c r="A98" s="16">
        <v>94</v>
      </c>
      <c r="B98" s="13" t="s">
        <v>58</v>
      </c>
      <c r="C98" s="13" t="s">
        <v>396</v>
      </c>
    </row>
    <row r="99" spans="1:3" x14ac:dyDescent="0.25">
      <c r="A99" s="16">
        <v>95</v>
      </c>
      <c r="B99" s="13" t="s">
        <v>59</v>
      </c>
      <c r="C99" s="13" t="s">
        <v>388</v>
      </c>
    </row>
    <row r="100" spans="1:3" x14ac:dyDescent="0.25">
      <c r="A100" s="16">
        <v>96</v>
      </c>
      <c r="B100" s="13" t="s">
        <v>60</v>
      </c>
      <c r="C100" s="13" t="s">
        <v>388</v>
      </c>
    </row>
    <row r="101" spans="1:3" x14ac:dyDescent="0.25">
      <c r="A101" s="16">
        <v>97</v>
      </c>
      <c r="B101" s="13" t="s">
        <v>66</v>
      </c>
      <c r="C101" s="13" t="s">
        <v>388</v>
      </c>
    </row>
    <row r="102" spans="1:3" x14ac:dyDescent="0.25">
      <c r="A102" s="16">
        <v>98</v>
      </c>
      <c r="B102" s="13" t="s">
        <v>74</v>
      </c>
      <c r="C102" s="13" t="s">
        <v>388</v>
      </c>
    </row>
    <row r="103" spans="1:3" ht="31.2" x14ac:dyDescent="0.25">
      <c r="A103" s="16">
        <v>99</v>
      </c>
      <c r="B103" s="13" t="s">
        <v>389</v>
      </c>
      <c r="C103" s="13" t="s">
        <v>75</v>
      </c>
    </row>
    <row r="104" spans="1:3" x14ac:dyDescent="0.25">
      <c r="A104" s="16">
        <v>100</v>
      </c>
      <c r="B104" s="13" t="s">
        <v>80</v>
      </c>
      <c r="C104" s="13" t="s">
        <v>365</v>
      </c>
    </row>
    <row r="105" spans="1:3" x14ac:dyDescent="0.25">
      <c r="A105" s="16">
        <v>101</v>
      </c>
      <c r="B105" s="14" t="s">
        <v>1</v>
      </c>
      <c r="C105" s="14" t="s">
        <v>318</v>
      </c>
    </row>
    <row r="106" spans="1:3" x14ac:dyDescent="0.25">
      <c r="A106" s="16">
        <v>102</v>
      </c>
      <c r="B106" s="13" t="s">
        <v>82</v>
      </c>
      <c r="C106" s="13" t="s">
        <v>77</v>
      </c>
    </row>
    <row r="107" spans="1:3" x14ac:dyDescent="0.25">
      <c r="A107" s="16">
        <v>103</v>
      </c>
      <c r="B107" s="13" t="s">
        <v>83</v>
      </c>
      <c r="C107" s="13" t="s">
        <v>78</v>
      </c>
    </row>
    <row r="108" spans="1:3" ht="31.2" x14ac:dyDescent="0.25">
      <c r="A108" s="16">
        <v>104</v>
      </c>
      <c r="B108" s="13" t="s">
        <v>84</v>
      </c>
      <c r="C108" s="13" t="s">
        <v>366</v>
      </c>
    </row>
    <row r="109" spans="1:3" x14ac:dyDescent="0.25">
      <c r="A109" s="16">
        <v>105</v>
      </c>
      <c r="B109" s="14" t="s">
        <v>3</v>
      </c>
      <c r="C109" s="14" t="s">
        <v>319</v>
      </c>
    </row>
    <row r="110" spans="1:3" ht="31.2" x14ac:dyDescent="0.25">
      <c r="A110" s="16">
        <v>106</v>
      </c>
      <c r="B110" s="13" t="s">
        <v>92</v>
      </c>
      <c r="C110" s="13" t="s">
        <v>367</v>
      </c>
    </row>
    <row r="111" spans="1:3" s="22" customFormat="1" ht="31.2" x14ac:dyDescent="0.25">
      <c r="A111" s="16">
        <v>107</v>
      </c>
      <c r="B111" s="13" t="s">
        <v>63</v>
      </c>
      <c r="C111" s="13" t="s">
        <v>368</v>
      </c>
    </row>
    <row r="112" spans="1:3" s="22" customFormat="1" ht="31.2" x14ac:dyDescent="0.25">
      <c r="A112" s="16">
        <v>108</v>
      </c>
      <c r="B112" s="13" t="s">
        <v>85</v>
      </c>
      <c r="C112" s="13" t="s">
        <v>369</v>
      </c>
    </row>
    <row r="113" spans="1:1" s="22" customFormat="1" x14ac:dyDescent="0.25">
      <c r="A113" s="18"/>
    </row>
  </sheetData>
  <mergeCells count="5">
    <mergeCell ref="A1:C1"/>
    <mergeCell ref="A2:C2"/>
    <mergeCell ref="A3:A4"/>
    <mergeCell ref="B3:B4"/>
    <mergeCell ref="C3:C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Table 1</vt:lpstr>
      <vt:lpstr>2025-2026</vt:lpstr>
      <vt:lpstr>'2025-2026'!Yazdırma_Başlıkları</vt:lpstr>
      <vt:lpstr>'Table 1'!Yazdırma_Başlıkları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ErdalOGUR</dc:creator>
  <cp:lastModifiedBy>AHMET ÇEVİK</cp:lastModifiedBy>
  <cp:lastPrinted>2024-06-26T11:44:27Z</cp:lastPrinted>
  <dcterms:created xsi:type="dcterms:W3CDTF">2022-07-20T12:06:51Z</dcterms:created>
  <dcterms:modified xsi:type="dcterms:W3CDTF">2025-08-05T11:15:25Z</dcterms:modified>
</cp:coreProperties>
</file>